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1"/>
  </bookViews>
  <sheets>
    <sheet name="Краткий отчет" sheetId="1" r:id="rId1"/>
    <sheet name="Научные школы" sheetId="2" r:id="rId2"/>
    <sheet name="Лист3" sheetId="3" r:id="rId3"/>
  </sheets>
  <definedNames>
    <definedName name="_xlnm.Print_Area" localSheetId="1">'Научные школы'!$B$1:$F$24</definedName>
  </definedNames>
  <calcPr fullCalcOnLoad="1"/>
</workbook>
</file>

<file path=xl/sharedStrings.xml><?xml version="1.0" encoding="utf-8"?>
<sst xmlns="http://schemas.openxmlformats.org/spreadsheetml/2006/main" count="468" uniqueCount="458">
  <si>
    <t>Раздел. 1. Кадровый потенциал</t>
  </si>
  <si>
    <t>1.1. Численность научно-педагогических работников, чел., всего</t>
  </si>
  <si>
    <t>в т.ч. с учеными степенями и званиями</t>
  </si>
  <si>
    <t>докторов наук, профессоров</t>
  </si>
  <si>
    <t>1.2. Численность штатных научных работников, чел., всего</t>
  </si>
  <si>
    <t>1.4. Численность аспирантов, чел., всего</t>
  </si>
  <si>
    <t>в т.ч. очного обучения</t>
  </si>
  <si>
    <t>1.3. Численность педагогических работников, участвующих в НИР, финансируемой из внешних источников, чел., всего</t>
  </si>
  <si>
    <t>1.6. Численность студентов, чел.,всего</t>
  </si>
  <si>
    <t>1.7. Численность студентов, участвующих в НИР, финансируемой из внешних источников, чел.</t>
  </si>
  <si>
    <t>Раздел. 2. Число отраслей наук, в рамках которых выполняется НИР</t>
  </si>
  <si>
    <t>физико-математические 01.00.00</t>
  </si>
  <si>
    <t>химические 02.00.00</t>
  </si>
  <si>
    <t>биологические 03.00.00</t>
  </si>
  <si>
    <t>технические 05.00.00</t>
  </si>
  <si>
    <t>сельскохозяйственные 06.00.00</t>
  </si>
  <si>
    <t>исторические 07.00.00</t>
  </si>
  <si>
    <t>экономические 08.00.00</t>
  </si>
  <si>
    <t>философские 09.00.00</t>
  </si>
  <si>
    <t>филологические 10.00.00</t>
  </si>
  <si>
    <t>юридические 12.00.00</t>
  </si>
  <si>
    <t>педагогические 13.00.00</t>
  </si>
  <si>
    <t>ветеринарные 16.00.00</t>
  </si>
  <si>
    <t>архитектура 18.00.00</t>
  </si>
  <si>
    <t>психологические 19.00.00</t>
  </si>
  <si>
    <t>социологические 22.00.00</t>
  </si>
  <si>
    <t>наука о земле 25.00.00</t>
  </si>
  <si>
    <t>Физико-математические</t>
  </si>
  <si>
    <t>01.00.00</t>
  </si>
  <si>
    <t>Математика</t>
  </si>
  <si>
    <t>01.01.00</t>
  </si>
  <si>
    <t>Дифференциальное управление</t>
  </si>
  <si>
    <t>01.01.02</t>
  </si>
  <si>
    <t>Математическая логика, алгебра и теория чисел</t>
  </si>
  <si>
    <t>01.01.06</t>
  </si>
  <si>
    <t>Вычислительная математика</t>
  </si>
  <si>
    <t>01.01.07</t>
  </si>
  <si>
    <t>Механика</t>
  </si>
  <si>
    <t>01.02.00</t>
  </si>
  <si>
    <t>Теоретическая механика</t>
  </si>
  <si>
    <t>01.02.01</t>
  </si>
  <si>
    <t>Механика жидкости, газа и плазмы</t>
  </si>
  <si>
    <t>01.02.05</t>
  </si>
  <si>
    <t>01.02.06</t>
  </si>
  <si>
    <t>Физика</t>
  </si>
  <si>
    <t>01.04.00</t>
  </si>
  <si>
    <t>Приборы и методы экспериментальной физики</t>
  </si>
  <si>
    <t>01.04.01</t>
  </si>
  <si>
    <t>Физика конденсированного состояния</t>
  </si>
  <si>
    <t>01.04.07</t>
  </si>
  <si>
    <t>Теплофизика</t>
  </si>
  <si>
    <t>01.04.14</t>
  </si>
  <si>
    <t>Химические</t>
  </si>
  <si>
    <t>02.00.00</t>
  </si>
  <si>
    <t>Неорганическая химия</t>
  </si>
  <si>
    <t>02.00.01</t>
  </si>
  <si>
    <t>Аналитическая химия</t>
  </si>
  <si>
    <t>02.00.02</t>
  </si>
  <si>
    <t>Органическая химия</t>
  </si>
  <si>
    <t>02.00.03</t>
  </si>
  <si>
    <t>Физическая химия</t>
  </si>
  <si>
    <t>02.00.04</t>
  </si>
  <si>
    <t>Высокомолекулярные соединения</t>
  </si>
  <si>
    <t>02.00.06</t>
  </si>
  <si>
    <t>Биологические</t>
  </si>
  <si>
    <t>03.00.00</t>
  </si>
  <si>
    <t>Радиобиология</t>
  </si>
  <si>
    <t>03.00.01</t>
  </si>
  <si>
    <t>Биофизика</t>
  </si>
  <si>
    <t>03.00.02</t>
  </si>
  <si>
    <t>Биохимия</t>
  </si>
  <si>
    <t>03.00.04</t>
  </si>
  <si>
    <t>Ботаника</t>
  </si>
  <si>
    <t>03.00.05</t>
  </si>
  <si>
    <t>Микробиология</t>
  </si>
  <si>
    <t>03.00.07</t>
  </si>
  <si>
    <t>Зоология</t>
  </si>
  <si>
    <t>03.00.08</t>
  </si>
  <si>
    <t>Энтомология</t>
  </si>
  <si>
    <t>03.00.09</t>
  </si>
  <si>
    <t>Ихтиология</t>
  </si>
  <si>
    <t>03.00.10</t>
  </si>
  <si>
    <t>Физиология и биохимия растений</t>
  </si>
  <si>
    <t>03.00.12</t>
  </si>
  <si>
    <t>03.00.13</t>
  </si>
  <si>
    <t>Генетика</t>
  </si>
  <si>
    <t>03.00.15</t>
  </si>
  <si>
    <t>Экология</t>
  </si>
  <si>
    <t>03.00.16</t>
  </si>
  <si>
    <t>Паразитология</t>
  </si>
  <si>
    <t>03.00.19</t>
  </si>
  <si>
    <t>Биотехнология</t>
  </si>
  <si>
    <t>03.00.23</t>
  </si>
  <si>
    <t>Гистология, цитология, клеточная биология</t>
  </si>
  <si>
    <t>03.00.25</t>
  </si>
  <si>
    <t>Почвоведение</t>
  </si>
  <si>
    <t>03.00.27</t>
  </si>
  <si>
    <t>Технические</t>
  </si>
  <si>
    <t>05.00.00</t>
  </si>
  <si>
    <t>Машиностроение и машиноведение</t>
  </si>
  <si>
    <t>05.02.00</t>
  </si>
  <si>
    <t>Машиноведение,системы приводов и детали машин</t>
  </si>
  <si>
    <t>05.02.02</t>
  </si>
  <si>
    <t>Теория механизмов и машин</t>
  </si>
  <si>
    <t>05.02.18</t>
  </si>
  <si>
    <t>Обработка конструкционных материалов в машиностроении</t>
  </si>
  <si>
    <t>05.03.00</t>
  </si>
  <si>
    <t>Технологии и оборудование механической и физико-технической обработки</t>
  </si>
  <si>
    <t>05.03.01</t>
  </si>
  <si>
    <t>Энергетическое, металлургическое и химическое машиностроение</t>
  </si>
  <si>
    <t>05.04.00</t>
  </si>
  <si>
    <t>Тепловые двигатели</t>
  </si>
  <si>
    <t>05.04.02</t>
  </si>
  <si>
    <t>Транспортное, горное и строительное машиностроение</t>
  </si>
  <si>
    <t>05.05.00</t>
  </si>
  <si>
    <t>Колесные и гусеничные машины</t>
  </si>
  <si>
    <t>05.05.03</t>
  </si>
  <si>
    <t>Электротехника</t>
  </si>
  <si>
    <t>05.09.00</t>
  </si>
  <si>
    <t>05.09.01</t>
  </si>
  <si>
    <t>Информатика, вычислительная техника и управление</t>
  </si>
  <si>
    <t>05.13.00</t>
  </si>
  <si>
    <t>Автоматизация и управление технологическими процессами и производствами (по отраслям)</t>
  </si>
  <si>
    <t>05.13.06</t>
  </si>
  <si>
    <t>Математическое моделирование, численные методы и комплексы</t>
  </si>
  <si>
    <t>05.13.18</t>
  </si>
  <si>
    <t>Химическая технология</t>
  </si>
  <si>
    <t>05.17.00</t>
  </si>
  <si>
    <t>Технология неорганических веществ</t>
  </si>
  <si>
    <t>05.17.01</t>
  </si>
  <si>
    <t>Технология  продовольственных  продуктов</t>
  </si>
  <si>
    <t>05.18.00</t>
  </si>
  <si>
    <t>Технология обработки, хранения и переработки злаковы, бобовых культур, крупяных продуктов, плодоовощной продукции и виноградарства</t>
  </si>
  <si>
    <t>05.18.01</t>
  </si>
  <si>
    <t>Технология мясных, молочных и рыбных продуктов</t>
  </si>
  <si>
    <t>05.18.04</t>
  </si>
  <si>
    <t>Технология сахара и сахаристых продуктов</t>
  </si>
  <si>
    <t>05.18.05</t>
  </si>
  <si>
    <t>Процессы и аппараты пищевых производств</t>
  </si>
  <si>
    <t>05.18.12</t>
  </si>
  <si>
    <t>Технология материалов и изделий текстильной и легкой промышленности</t>
  </si>
  <si>
    <t>05.19.00</t>
  </si>
  <si>
    <t>Товароведение промышленных товаров и сырья легкой промышленности</t>
  </si>
  <si>
    <t>05.19.08</t>
  </si>
  <si>
    <t>Процессы и машины агроинженерных систем</t>
  </si>
  <si>
    <t>05.20.00</t>
  </si>
  <si>
    <t>Технологии и средства механизации сельского хозяйства</t>
  </si>
  <si>
    <t>05.20.01</t>
  </si>
  <si>
    <t>Электротехнологии и электрооборудование в сельском хозяйстве</t>
  </si>
  <si>
    <t>05.20.02</t>
  </si>
  <si>
    <t>Технологии и средства технического обслуживания в сельском хозяйстве</t>
  </si>
  <si>
    <t>05.20.04</t>
  </si>
  <si>
    <t>Технология, машины и оборудование лесозаготовок, лесного хозяйства, деревопереработки и химической переработки биомассы дерева</t>
  </si>
  <si>
    <t>05.21.00</t>
  </si>
  <si>
    <t>Технология и машины лесозаготовок и лесного хозяйства</t>
  </si>
  <si>
    <t>05.21.01</t>
  </si>
  <si>
    <t>Транспорт</t>
  </si>
  <si>
    <t>05.22.00</t>
  </si>
  <si>
    <t>Эксплуатация автомобильного транспорта</t>
  </si>
  <si>
    <t>05.22.10</t>
  </si>
  <si>
    <t>Сельскохозяйственные</t>
  </si>
  <si>
    <t>05.23.00</t>
  </si>
  <si>
    <t>Строительные конструкции,  здания  и  сооружения</t>
  </si>
  <si>
    <t>05.23.01</t>
  </si>
  <si>
    <t>Основания  и  фундаменты,  подземные  сооружения</t>
  </si>
  <si>
    <t>05.23.02</t>
  </si>
  <si>
    <t>05.23.04</t>
  </si>
  <si>
    <t>Строительные материалы и изделия</t>
  </si>
  <si>
    <t>05.23.05</t>
  </si>
  <si>
    <t>Гидротехническое строительство</t>
  </si>
  <si>
    <t>05.23.07</t>
  </si>
  <si>
    <t>Технология и организация строительства</t>
  </si>
  <si>
    <t>05.23.08</t>
  </si>
  <si>
    <t>Гидравлика и инженерная гидрология</t>
  </si>
  <si>
    <t>05.23.16</t>
  </si>
  <si>
    <t>Строительная механика</t>
  </si>
  <si>
    <t>05.23.17</t>
  </si>
  <si>
    <t>Безопасность деятельности человека</t>
  </si>
  <si>
    <t>05.26.00</t>
  </si>
  <si>
    <t>Охрана труда</t>
  </si>
  <si>
    <t>05.26.01</t>
  </si>
  <si>
    <t>06.00.00</t>
  </si>
  <si>
    <t>Агрономия</t>
  </si>
  <si>
    <t>06.01.00</t>
  </si>
  <si>
    <t>Общее земледелие</t>
  </si>
  <si>
    <t>06.01.01</t>
  </si>
  <si>
    <t>06.01.02</t>
  </si>
  <si>
    <t>Агропочвоведение, агрофизика</t>
  </si>
  <si>
    <t>06.01.03</t>
  </si>
  <si>
    <t>Агрохимия</t>
  </si>
  <si>
    <t>06.01.04</t>
  </si>
  <si>
    <t>Селекция и семеноводство</t>
  </si>
  <si>
    <t>06.01.05</t>
  </si>
  <si>
    <t>Овощеводство</t>
  </si>
  <si>
    <t>06.01.06</t>
  </si>
  <si>
    <t>Плодоводство, виноградарство</t>
  </si>
  <si>
    <t>06.01.07</t>
  </si>
  <si>
    <t>Растениеводство</t>
  </si>
  <si>
    <t>06.01.09</t>
  </si>
  <si>
    <t>Защита растений</t>
  </si>
  <si>
    <t>06.01.11</t>
  </si>
  <si>
    <t>Кормопроизводство и луговодство</t>
  </si>
  <si>
    <t>06.01.12</t>
  </si>
  <si>
    <t>Лекарственные и эфирно-масляничные культуры</t>
  </si>
  <si>
    <t>06.01.13</t>
  </si>
  <si>
    <t>Зоотехния</t>
  </si>
  <si>
    <t>06.02.00</t>
  </si>
  <si>
    <t>06.02.01</t>
  </si>
  <si>
    <t>Кормление сельскохозяйственных животных и технология кормов</t>
  </si>
  <si>
    <t>06.02.02</t>
  </si>
  <si>
    <t>Звероводство и охотоведение</t>
  </si>
  <si>
    <t>06.02.03</t>
  </si>
  <si>
    <t>Частная зоотехния, технология производства продуктов животноводства</t>
  </si>
  <si>
    <t>06.02.04</t>
  </si>
  <si>
    <t>Лесное хозяйство</t>
  </si>
  <si>
    <t>06.03.00</t>
  </si>
  <si>
    <t>Лесная культура, селекция, семеноводство</t>
  </si>
  <si>
    <t>06.03.01</t>
  </si>
  <si>
    <t>Лесоустройство и лесная таксация</t>
  </si>
  <si>
    <t>06.03.02</t>
  </si>
  <si>
    <t>Лесоведение и лесоводство, лесные пожары и борьба с ними</t>
  </si>
  <si>
    <t>06.03.03</t>
  </si>
  <si>
    <t>Агролесомелиорация и защитное лесоразведение, озеленение населенных пунктов</t>
  </si>
  <si>
    <t>06.03.04</t>
  </si>
  <si>
    <t>Исторические</t>
  </si>
  <si>
    <t>07.00.00</t>
  </si>
  <si>
    <t>Отечественная история</t>
  </si>
  <si>
    <t>07.00.02</t>
  </si>
  <si>
    <t>История науки и техники</t>
  </si>
  <si>
    <t>07.00.10</t>
  </si>
  <si>
    <t>Экономические</t>
  </si>
  <si>
    <t>08.00.00</t>
  </si>
  <si>
    <t>Экономическая теория</t>
  </si>
  <si>
    <t>08.00.01</t>
  </si>
  <si>
    <t>Экономика и управление народным хозяйством</t>
  </si>
  <si>
    <t>08.00.05</t>
  </si>
  <si>
    <t>Финансы, денежное обращение и кредит</t>
  </si>
  <si>
    <t>08.00.10</t>
  </si>
  <si>
    <t>Бухгалтерский учет, статистика</t>
  </si>
  <si>
    <t>08.00.12</t>
  </si>
  <si>
    <t>Математические и инструментальные методы экономики</t>
  </si>
  <si>
    <t>08.00.13</t>
  </si>
  <si>
    <t>Мировая экономика</t>
  </si>
  <si>
    <t>08.00.14</t>
  </si>
  <si>
    <t>Философские</t>
  </si>
  <si>
    <t>09.00.00</t>
  </si>
  <si>
    <t>Онтология и теория познания</t>
  </si>
  <si>
    <t>09.00.01</t>
  </si>
  <si>
    <t>Философия науки и техники</t>
  </si>
  <si>
    <t>09.00.08</t>
  </si>
  <si>
    <t>Социальная философия</t>
  </si>
  <si>
    <t>09.00.11</t>
  </si>
  <si>
    <t>Филологические</t>
  </si>
  <si>
    <t>10.00.00</t>
  </si>
  <si>
    <t>Языкознание</t>
  </si>
  <si>
    <t>10.02.00</t>
  </si>
  <si>
    <t>Германские языки</t>
  </si>
  <si>
    <t>10.02.04</t>
  </si>
  <si>
    <t>Юридические</t>
  </si>
  <si>
    <t>12.00.00</t>
  </si>
  <si>
    <t>Теория и история права и государства; история правовых отношений</t>
  </si>
  <si>
    <t>12.00.01</t>
  </si>
  <si>
    <t>Конституционное право; муниципальное право</t>
  </si>
  <si>
    <t>12.00.02</t>
  </si>
  <si>
    <t>Гражданское право; предпринимательское право; международное частное право</t>
  </si>
  <si>
    <t>12.00.03</t>
  </si>
  <si>
    <t>Природоресурсное право; аграрное право; экологическое право</t>
  </si>
  <si>
    <t>12.00.06</t>
  </si>
  <si>
    <t>Уголовное право и криминология; уголовно-исполнительное право</t>
  </si>
  <si>
    <t>12.00.08</t>
  </si>
  <si>
    <t>Уголовный процесс, криминалистика и судебная экспертиза; оперативно-розыскная деятельность</t>
  </si>
  <si>
    <t>12.00.09</t>
  </si>
  <si>
    <t>Педагогические</t>
  </si>
  <si>
    <t>13.00.00</t>
  </si>
  <si>
    <t>Общая педагогика, история педагогики и образования</t>
  </si>
  <si>
    <t>13.00.01</t>
  </si>
  <si>
    <t>Теория и методика обучения и воспитания (по областям и уровням образования)</t>
  </si>
  <si>
    <t>13.00.02</t>
  </si>
  <si>
    <t>Теория и методика профессионального образования</t>
  </si>
  <si>
    <t>13.00.08</t>
  </si>
  <si>
    <t>Ветеринарные</t>
  </si>
  <si>
    <t>16.00.00</t>
  </si>
  <si>
    <t>Диагностика болезней и терапия животных</t>
  </si>
  <si>
    <t>16.00.01</t>
  </si>
  <si>
    <t>Патология, онкология и морфология животных</t>
  </si>
  <si>
    <t>16.00.02</t>
  </si>
  <si>
    <t>Ветеринарная эпизотология, микология с микотоксикологией и иммунология</t>
  </si>
  <si>
    <t>16.00.03</t>
  </si>
  <si>
    <t>16.00.04</t>
  </si>
  <si>
    <t>Ветеринарная хирургия</t>
  </si>
  <si>
    <t>16.00.05</t>
  </si>
  <si>
    <t>Ветеринарная санитария, экология, зоогигиена и ветеринарно-санитарная экспертиза</t>
  </si>
  <si>
    <t>16.00.06</t>
  </si>
  <si>
    <t>Ветеринарное акушерство и биотехника репродукции животных</t>
  </si>
  <si>
    <t>16.00.07</t>
  </si>
  <si>
    <t>Архитектура</t>
  </si>
  <si>
    <t>18.00.00</t>
  </si>
  <si>
    <t>Архитектура зданий и сооружений. Творческие концепции архитектурной деятельности</t>
  </si>
  <si>
    <t>18.00.02</t>
  </si>
  <si>
    <t>Психологические</t>
  </si>
  <si>
    <t>19.00.00</t>
  </si>
  <si>
    <t>Общая психология, психология личности, история психологии</t>
  </si>
  <si>
    <t>19.00.01</t>
  </si>
  <si>
    <t>Социологические</t>
  </si>
  <si>
    <t>22.00.00</t>
  </si>
  <si>
    <t>Экономическая социология и демография</t>
  </si>
  <si>
    <t>22.00.03</t>
  </si>
  <si>
    <t>Социология культуры, духовной жизни</t>
  </si>
  <si>
    <t>22.00.06</t>
  </si>
  <si>
    <t>Наука о земле</t>
  </si>
  <si>
    <t>25.00.00</t>
  </si>
  <si>
    <t>Гидрогеология</t>
  </si>
  <si>
    <t>25.00.07</t>
  </si>
  <si>
    <t>Землеустройство, кадастр и мониторинг земель</t>
  </si>
  <si>
    <t>25.00.26</t>
  </si>
  <si>
    <t>Гидрология суши, водные ресурсы, гидрохимия</t>
  </si>
  <si>
    <t>25.00.27</t>
  </si>
  <si>
    <t>Геодезия</t>
  </si>
  <si>
    <t>25.00.32</t>
  </si>
  <si>
    <t>Агрокосмические исследования Земли, фотограмметрия</t>
  </si>
  <si>
    <t>25.00.34</t>
  </si>
  <si>
    <t>Геоэкология</t>
  </si>
  <si>
    <t>25.00.36</t>
  </si>
  <si>
    <t>Физиология</t>
  </si>
  <si>
    <t>Открыта аспирантура (да 1, нет 0)</t>
  </si>
  <si>
    <t>Шифр диссертационного совета</t>
  </si>
  <si>
    <t>Количество защищенных диссертаций</t>
  </si>
  <si>
    <t>Количество диссертаций защищенных из сторонних организаций</t>
  </si>
  <si>
    <t>Количество отклоненных диссертаций</t>
  </si>
  <si>
    <t>Раздел. 4. Результаты научных исследований</t>
  </si>
  <si>
    <t>Всего</t>
  </si>
  <si>
    <t>4.1. Объем финансирования НИОКР, тыс. руб.</t>
  </si>
  <si>
    <t>из всех источников</t>
  </si>
  <si>
    <t>в т.ч. из внешних источников</t>
  </si>
  <si>
    <t>4.2. Объем финансирования фундаментальных научных исследований, тыс. руб.</t>
  </si>
  <si>
    <t>4.4. Объем финансирования за счет международных программ, грантов, тыс. руб.</t>
  </si>
  <si>
    <t>4.5. Численность сотрудников вуза, защитивших диссертации, чел., всего</t>
  </si>
  <si>
    <t>в т.ч. докторские</t>
  </si>
  <si>
    <t>кандидатские</t>
  </si>
  <si>
    <t>4.6. Окончили аспирантуру, чел., всего</t>
  </si>
  <si>
    <t>в т.ч. с защитой диссертации</t>
  </si>
  <si>
    <t>4.7. Окончили докторантуру, чел., всего</t>
  </si>
  <si>
    <t>в т.ч. монографий</t>
  </si>
  <si>
    <t>статей</t>
  </si>
  <si>
    <t>учебников и учебных пособий</t>
  </si>
  <si>
    <t>4.9. Участие студентов в научно-исследовательской работе</t>
  </si>
  <si>
    <t>получено медалей</t>
  </si>
  <si>
    <t>дипломов</t>
  </si>
  <si>
    <t>4.10. Участие в в выставках, ярмарках, всего</t>
  </si>
  <si>
    <t>количество полученных наград, медалей, дипломов</t>
  </si>
  <si>
    <t>4.11. Количество диссертационных советов</t>
  </si>
  <si>
    <t>Раздел. 5. Участие в информационно-консультационной службе (ИКС)</t>
  </si>
  <si>
    <t>5.1. Форма участия профессорско-преподавательского состава в ИКС области, района</t>
  </si>
  <si>
    <t>консультации</t>
  </si>
  <si>
    <t>семинары</t>
  </si>
  <si>
    <t>выставки</t>
  </si>
  <si>
    <t>хоздоговора</t>
  </si>
  <si>
    <t>Раздел. 6. Результаты научных исследований, подтвержденные соответствующими документами (заключения, сертификаты, решения НТС и др.)</t>
  </si>
  <si>
    <t>6.1. Создано</t>
  </si>
  <si>
    <t>Сортов, гибридов сельскохозяйственных культур</t>
  </si>
  <si>
    <t>из них районировано (заявлено в Госреестре)</t>
  </si>
  <si>
    <t>Пород,типов, линий сельскохозяйственных животных</t>
  </si>
  <si>
    <t>Химических препаратов</t>
  </si>
  <si>
    <t>Машин, орудий, рабочих органов</t>
  </si>
  <si>
    <t>6.2. Получено</t>
  </si>
  <si>
    <t>положительных решений на изобретения</t>
  </si>
  <si>
    <t>патентов России</t>
  </si>
  <si>
    <t>зарубежных патентов</t>
  </si>
  <si>
    <t>6.3. Продано лицензий</t>
  </si>
  <si>
    <t>6.4. Количество разработок, рассмотренных на НТС всех уровней и рекомендованных к внедрению, всего</t>
  </si>
  <si>
    <t>Раздел 7. Информация о создании университетского комплекса (название, дата создания,перечень организаций, входящих в комплекс).</t>
  </si>
  <si>
    <t xml:space="preserve">1.5. Численность аспирантов, участвующих в НИР, финансируемой из внешних источников, чел. </t>
  </si>
  <si>
    <t>(необходимо в ячейке соответствующей отрасли наук поставить 1 если НИР выполняется и 0 если НИР не выполняется)</t>
  </si>
  <si>
    <t>B</t>
  </si>
  <si>
    <t>D</t>
  </si>
  <si>
    <t>E</t>
  </si>
  <si>
    <t>F</t>
  </si>
  <si>
    <t>G</t>
  </si>
  <si>
    <t>H</t>
  </si>
  <si>
    <t>в т.ч. с защитой диссертации в срок</t>
  </si>
  <si>
    <t>4.8. Количество научных и учебных публикаций, всего</t>
  </si>
  <si>
    <t>Количество работ, направленных на открытый конкурс Минобрнауки России на лучшую научную работу среди студентов</t>
  </si>
  <si>
    <t>4.12. Количество научных школ (описание научных школ необходимо привести на листе "Научные школы")</t>
  </si>
  <si>
    <t>№ п/п</t>
  </si>
  <si>
    <t>Наименование научной школы</t>
  </si>
  <si>
    <t>Руководитель научной школы</t>
  </si>
  <si>
    <t>Научные направления</t>
  </si>
  <si>
    <t>Результаты деятельности школы</t>
  </si>
  <si>
    <t>Ветеринарная фармакология с токсикологией</t>
  </si>
  <si>
    <t>Дискретная математика и математическая кибернетика</t>
  </si>
  <si>
    <t>01.01.09</t>
  </si>
  <si>
    <t xml:space="preserve">Сведения о научных школах в вузе </t>
  </si>
  <si>
    <t>в т.ч. с грифом УМО, Минсельхоза России, Минобрнауки России</t>
  </si>
  <si>
    <t>5.2. Объем средств, привлеченных вузом на развитие ИКС, тыс.руб.</t>
  </si>
  <si>
    <t>Вакцин, сывороток, диагностикумов, лечебных препаратов</t>
  </si>
  <si>
    <r>
      <t xml:space="preserve">(необходимо в ячейке столбца С, соответствующей специальности, по которой открыта аспирантура поставить 1, в столбце D указывается шифр диссертационного совета в который данная специальность входит, в столбце E указывается число защищенных диссертаций по данной специальности, всего, в столбце F указывается количество докторских диссертаций по специальности из общего числа защищенных диссертаций, в столбце G указывается количество защищенных диссертаций из сторонних организаций, в столбце H указывается количество отклоненных диссертаций, </t>
    </r>
    <r>
      <rPr>
        <b/>
        <u val="single"/>
        <sz val="10"/>
        <rFont val="Arial Cyr"/>
        <family val="2"/>
      </rPr>
      <t>отрасли и группы специальностей не учитываются при заполнении</t>
    </r>
    <r>
      <rPr>
        <sz val="10"/>
        <rFont val="Arial Cyr"/>
        <family val="0"/>
      </rPr>
      <t>)</t>
    </r>
  </si>
  <si>
    <t>Отраслей наук и специальностей входящих в них</t>
  </si>
  <si>
    <t>Шифр отпаси наук и специальности</t>
  </si>
  <si>
    <t>в т.ч. докторских (из общего числа диссертаций)</t>
  </si>
  <si>
    <t>а</t>
  </si>
  <si>
    <t>с</t>
  </si>
  <si>
    <t>Динамика, прочность машин, приборов и аппаратуры</t>
  </si>
  <si>
    <t>Электротехника и электротехнические     аппараты</t>
  </si>
  <si>
    <t>Водоснабжение, канализация, строительные системы охраны водных ресурсов</t>
  </si>
  <si>
    <t>Мелиорация, рекультивация и охрана земель</t>
  </si>
  <si>
    <t>Разведение, селекция, генетика и воспроизводство сельскохозяйственных животных</t>
  </si>
  <si>
    <t>4.3. Объем финансирования прикладных НИР, тыс. руб.</t>
  </si>
  <si>
    <t>Инженерная геометрия и компьютерная графика</t>
  </si>
  <si>
    <t>05.01.00</t>
  </si>
  <si>
    <t>05.01.01</t>
  </si>
  <si>
    <t>Приборостроение, метрология и информационно-измерительные приборы и системы</t>
  </si>
  <si>
    <t>Приборы и методы измерения по видам измерений</t>
  </si>
  <si>
    <t>05.11.00</t>
  </si>
  <si>
    <t>05.11.01</t>
  </si>
  <si>
    <t>Д 220.037.01</t>
  </si>
  <si>
    <t>ДМ220.037.02</t>
  </si>
  <si>
    <t>ДМ220.037.01</t>
  </si>
  <si>
    <t>Краткий отчет о НИОКР</t>
  </si>
  <si>
    <t>ФГОУ ВПО</t>
  </si>
  <si>
    <t>(наименование учебного заведения)</t>
  </si>
  <si>
    <t>Учебно-научно-производственный комплекс, дата создания 15 декабря 1992 г. Организации входящие в комплекс: ФГОУ ВПО ЯГСХА (головная организация), научно-исследовательский институт животноводства и кормопроизводства, Всероссийский научно-исследовательский институт маслоделия и сыроделия (ВНИИМС), Ярославский институт повышения квалификации и переподготовки кадров АПК, ГУ "Ярославская государственная лаборатория молочного сырья и продукции"</t>
  </si>
  <si>
    <t>Разработка и внедрение ландшафтных систем земле-делия для Центрального рай-она Нечерноземной зоны РФ на примере Ярославской области</t>
  </si>
  <si>
    <t>д. с.н. наук, профессор Смирнов Б.А.</t>
  </si>
  <si>
    <t>Разработка агрохимических и физиологических основ формирования урожаев основных с/х культур, регулирование качества продукции, плодородия почвы и экологического равновесия в природных системах. Производство экологически чистой продукции растениеводства. Разработка биоэкологических принципов совершенствования систем защиты растений от вредителей и болезней.</t>
  </si>
  <si>
    <t>Защищена 1 кандидатская диссертация.Издано 2 учебника. Опубликовано 2 статьи в журналах, рекомендованных ВАК РФ.</t>
  </si>
  <si>
    <t xml:space="preserve">Совершенствование техноло-гии заготовки, хранения и использования кормовых средств для различных видов с/х животных и птицы  </t>
  </si>
  <si>
    <t>к.с..н., доцент Коновалов А.В.</t>
  </si>
  <si>
    <t>Разрабработка новых ресурсосберегающих, экологически чистых технологий заготовки, хранения кормов.</t>
  </si>
  <si>
    <t>Защищена 1 кандидатская диссертация</t>
  </si>
  <si>
    <t>Биологически активные ве-щества, их роль в укреплении здоровья и повышении про-дуктивности с/х животных и птиц</t>
  </si>
  <si>
    <t>д.б.н., профессор Бобылев А.К.</t>
  </si>
  <si>
    <t>Влияние биологически активных веществ на здоровье и воспроизводительные качества с/х животных</t>
  </si>
  <si>
    <t>Теория и практика совершен-ствования и разведения су-ществующих и создание но-вых пород и типов скота в условиях Ярославской облас-ти</t>
  </si>
  <si>
    <t>д.с.н., профессор Москаленко Л.П.</t>
  </si>
  <si>
    <t>Разведение, селекция и воспроизводство сельскохозяйственных животных</t>
  </si>
  <si>
    <t>Защищена 2 кандидатские диссертации. Издано: 4 монографии, 1 учебное пособие. Опубликовано  4 статьи в журналах, рекомендованных ВАК РФ, Внедрено 5 разработок.</t>
  </si>
  <si>
    <r>
      <t>П</t>
    </r>
    <r>
      <rPr>
        <sz val="10"/>
        <color indexed="8"/>
        <rFont val="Arial"/>
        <family val="2"/>
      </rPr>
      <t>овышение эффективности использования с/х техники на основе совершенствования нормативного обеспечения, оптимизации конструктив-ных и прочностных парамет-ров деталей, узлов и меха-низмов, оптимизации режимов работы машин для эко-логическибезопасных ресур-сосберегающих технологий растениеводства</t>
    </r>
  </si>
  <si>
    <t>к.т.н., профессор Несиоловский О.Г.</t>
  </si>
  <si>
    <t>Экономия энергоносителей и улучшение теплотехнических параметров ДВС и теплогенерирующих устройств</t>
  </si>
  <si>
    <r>
      <t>Защищена 1 докторская диссертация. Получено 2 положительных решения на изобретение, 10 патентов на изобретение. Издано 3 монографии. Опубликовано 10 статей в журналах, рекомендованных ВАК РФ. Внедрено 5 разработо</t>
    </r>
    <r>
      <rPr>
        <sz val="10"/>
        <color indexed="8"/>
        <rFont val="Times New Roman"/>
        <family val="1"/>
      </rPr>
      <t>к.</t>
    </r>
  </si>
  <si>
    <t>Улучшение условий и охрана труда операторов мобильных с/х агрегатов</t>
  </si>
  <si>
    <t>д.т.н., професссор Юрков М.М.</t>
  </si>
  <si>
    <t>Улучшение условий труда операторов мобильных с/х агрегатов. Охрана труда операторов мобильных с/х агрегатов.</t>
  </si>
  <si>
    <t>Механизмы регулирования продовольственного рынка</t>
  </si>
  <si>
    <t>засл.деят. науки, д.э.н., профессор Дугин П.И.</t>
  </si>
  <si>
    <t>Повышение  производительности труда в новых условиях хозяйствования. Закономерности формирования и эффективность деятельности экономического механизма аграрного рынка.</t>
  </si>
  <si>
    <t>Издано: 3 монографии, 1 учебное пособие. Опубликовано 8 статей в журналах, рекомендованных ВАК РФ. Внедрено 46 разработок.</t>
  </si>
  <si>
    <t>Новые формы хозяйствова-ния на селе и направления совершенствования экономи-ческих отношений в них</t>
  </si>
  <si>
    <t>к.э.н., профессор Максимов М.М.</t>
  </si>
  <si>
    <t>Новые формы хозяйствования на селе  Совершенствование экономических отношений в новых формах хозяйствования.</t>
  </si>
  <si>
    <t>Защищена 1 кандидатская диссертация. Издано: 1 монография, 1 учебное пособие. Внедрено 34 разработки.</t>
  </si>
  <si>
    <t>Политическая психология</t>
  </si>
  <si>
    <t>д.ф.н., профессор Иванов В.А</t>
  </si>
  <si>
    <t xml:space="preserve"> "Ярославская государственная сельскохозяйственная академия"</t>
  </si>
  <si>
    <t>Ректор ФГОУ ВПО</t>
  </si>
  <si>
    <t xml:space="preserve">"Ярославская ГСХА", </t>
  </si>
  <si>
    <t>профессор</t>
  </si>
  <si>
    <t>П.И.Дугин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</si>
</sst>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b/>
      <i/>
      <sz val="8"/>
      <name val="Arial Cyr"/>
      <family val="2"/>
    </font>
    <font>
      <b/>
      <u val="single"/>
      <sz val="10"/>
      <name val="Arial Cyr"/>
      <family val="2"/>
    </font>
    <font>
      <b/>
      <sz val="12"/>
      <name val="Arial Cyr"/>
      <family val="2"/>
    </font>
    <font>
      <sz val="10"/>
      <name val="Arial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double"/>
    </border>
    <border>
      <left>
        <color indexed="63"/>
      </left>
      <right style="medium">
        <color indexed="8"/>
      </right>
      <top style="medium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justify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10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justify" wrapText="1"/>
    </xf>
    <xf numFmtId="0" fontId="12" fillId="0" borderId="10" xfId="0" applyFont="1" applyBorder="1" applyAlignment="1">
      <alignment horizont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 applyProtection="1">
      <alignment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 applyProtection="1">
      <alignment horizontal="center" wrapText="1"/>
      <protection locked="0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447675</xdr:colOff>
      <xdr:row>16</xdr:row>
      <xdr:rowOff>152400</xdr:rowOff>
    </xdr:from>
    <xdr:to>
      <xdr:col>3</xdr:col>
      <xdr:colOff>1476375</xdr:colOff>
      <xdr:row>21</xdr:row>
      <xdr:rowOff>57150</xdr:rowOff>
    </xdr:to>
    <xdr:pic>
      <xdr:nvPicPr>
        <xdr:cNvPr id="1" name="Рисунок 1" descr="C:\Users\admin\Pictures\2014-09-23 1\1 00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2771775"/>
          <a:ext cx="1028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3"/>
  <sheetViews>
    <sheetView zoomScalePageLayoutView="0" workbookViewId="0" topLeftCell="A300">
      <selection activeCell="A253" sqref="A253:H253"/>
    </sheetView>
  </sheetViews>
  <sheetFormatPr defaultColWidth="9.00390625" defaultRowHeight="12.75"/>
  <cols>
    <col min="1" max="1" width="44.625" style="0" customWidth="1"/>
    <col min="2" max="2" width="20.625" style="0" customWidth="1"/>
    <col min="3" max="3" width="9.625" style="0" customWidth="1"/>
    <col min="4" max="4" width="12.50390625" style="0" customWidth="1"/>
    <col min="8" max="8" width="12.50390625" style="0" customWidth="1"/>
  </cols>
  <sheetData>
    <row r="2" spans="1:8" ht="15">
      <c r="A2" s="34" t="s">
        <v>417</v>
      </c>
      <c r="B2" s="34" t="s">
        <v>418</v>
      </c>
      <c r="C2" s="40" t="s">
        <v>453</v>
      </c>
      <c r="D2" s="40"/>
      <c r="E2" s="40"/>
      <c r="F2" s="40"/>
      <c r="G2" s="40"/>
      <c r="H2" s="40"/>
    </row>
    <row r="3" spans="1:8" ht="12.75">
      <c r="A3" s="35"/>
      <c r="B3" s="35"/>
      <c r="C3" s="41" t="s">
        <v>419</v>
      </c>
      <c r="D3" s="41"/>
      <c r="E3" s="41"/>
      <c r="F3" s="41"/>
      <c r="G3" s="41"/>
      <c r="H3" s="41"/>
    </row>
    <row r="4" spans="1:8" ht="12.75">
      <c r="A4" s="42" t="s">
        <v>0</v>
      </c>
      <c r="B4" s="42"/>
      <c r="C4" s="42"/>
      <c r="D4" s="42"/>
      <c r="E4" s="42"/>
      <c r="F4" s="42"/>
      <c r="G4" s="42"/>
      <c r="H4" s="42"/>
    </row>
    <row r="5" spans="1:8" ht="12.75">
      <c r="A5" s="64" t="s">
        <v>1</v>
      </c>
      <c r="B5" s="64"/>
      <c r="C5" s="65">
        <v>155</v>
      </c>
      <c r="D5" s="65"/>
      <c r="E5" s="65"/>
      <c r="F5" s="65"/>
      <c r="G5" s="65"/>
      <c r="H5" s="65"/>
    </row>
    <row r="6" spans="1:8" ht="12.75">
      <c r="A6" s="42" t="s">
        <v>2</v>
      </c>
      <c r="B6" s="42"/>
      <c r="C6" s="52">
        <v>110</v>
      </c>
      <c r="D6" s="52"/>
      <c r="E6" s="52"/>
      <c r="F6" s="52"/>
      <c r="G6" s="52"/>
      <c r="H6" s="52"/>
    </row>
    <row r="7" spans="1:8" ht="12.75">
      <c r="A7" s="42" t="s">
        <v>3</v>
      </c>
      <c r="B7" s="42"/>
      <c r="C7" s="52">
        <v>25</v>
      </c>
      <c r="D7" s="52"/>
      <c r="E7" s="52"/>
      <c r="F7" s="52"/>
      <c r="G7" s="52"/>
      <c r="H7" s="52"/>
    </row>
    <row r="8" spans="1:8" ht="12.75">
      <c r="A8" s="42" t="s">
        <v>4</v>
      </c>
      <c r="B8" s="42"/>
      <c r="C8" s="52">
        <v>21</v>
      </c>
      <c r="D8" s="52"/>
      <c r="E8" s="52"/>
      <c r="F8" s="52"/>
      <c r="G8" s="52"/>
      <c r="H8" s="52"/>
    </row>
    <row r="9" spans="1:8" ht="12.75">
      <c r="A9" s="42" t="s">
        <v>2</v>
      </c>
      <c r="B9" s="42"/>
      <c r="C9" s="52">
        <v>6</v>
      </c>
      <c r="D9" s="52"/>
      <c r="E9" s="52"/>
      <c r="F9" s="52"/>
      <c r="G9" s="52"/>
      <c r="H9" s="52"/>
    </row>
    <row r="10" spans="1:8" ht="12.75">
      <c r="A10" s="42" t="s">
        <v>3</v>
      </c>
      <c r="B10" s="42"/>
      <c r="C10" s="52">
        <v>2</v>
      </c>
      <c r="D10" s="52"/>
      <c r="E10" s="52"/>
      <c r="F10" s="52"/>
      <c r="G10" s="52"/>
      <c r="H10" s="52"/>
    </row>
    <row r="11" spans="1:8" ht="25.5" customHeight="1">
      <c r="A11" s="64" t="s">
        <v>7</v>
      </c>
      <c r="B11" s="64"/>
      <c r="C11" s="52">
        <v>155</v>
      </c>
      <c r="D11" s="52"/>
      <c r="E11" s="52"/>
      <c r="F11" s="52"/>
      <c r="G11" s="52"/>
      <c r="H11" s="52"/>
    </row>
    <row r="12" spans="1:8" ht="12.75">
      <c r="A12" s="64" t="s">
        <v>5</v>
      </c>
      <c r="B12" s="64"/>
      <c r="C12" s="52">
        <v>82</v>
      </c>
      <c r="D12" s="52"/>
      <c r="E12" s="52"/>
      <c r="F12" s="52"/>
      <c r="G12" s="52"/>
      <c r="H12" s="52"/>
    </row>
    <row r="13" spans="1:8" ht="12.75">
      <c r="A13" s="64" t="s">
        <v>6</v>
      </c>
      <c r="B13" s="64"/>
      <c r="C13" s="52">
        <v>56</v>
      </c>
      <c r="D13" s="52"/>
      <c r="E13" s="52"/>
      <c r="F13" s="52"/>
      <c r="G13" s="52"/>
      <c r="H13" s="52"/>
    </row>
    <row r="14" spans="1:8" ht="25.5" customHeight="1">
      <c r="A14" s="64" t="s">
        <v>371</v>
      </c>
      <c r="B14" s="64"/>
      <c r="C14" s="52">
        <v>10</v>
      </c>
      <c r="D14" s="52"/>
      <c r="E14" s="52"/>
      <c r="F14" s="52"/>
      <c r="G14" s="52"/>
      <c r="H14" s="52"/>
    </row>
    <row r="15" spans="1:8" ht="12.75">
      <c r="A15" s="64" t="s">
        <v>8</v>
      </c>
      <c r="B15" s="64"/>
      <c r="C15" s="52">
        <v>2457</v>
      </c>
      <c r="D15" s="52"/>
      <c r="E15" s="52"/>
      <c r="F15" s="52"/>
      <c r="G15" s="52"/>
      <c r="H15" s="52"/>
    </row>
    <row r="16" spans="1:8" ht="12.75">
      <c r="A16" s="64" t="s">
        <v>6</v>
      </c>
      <c r="B16" s="64"/>
      <c r="C16" s="52">
        <v>1490</v>
      </c>
      <c r="D16" s="52"/>
      <c r="E16" s="52"/>
      <c r="F16" s="52"/>
      <c r="G16" s="52"/>
      <c r="H16" s="52"/>
    </row>
    <row r="17" spans="1:8" ht="25.5" customHeight="1">
      <c r="A17" s="64" t="s">
        <v>9</v>
      </c>
      <c r="B17" s="64"/>
      <c r="C17" s="52">
        <v>15</v>
      </c>
      <c r="D17" s="52"/>
      <c r="E17" s="52"/>
      <c r="F17" s="52"/>
      <c r="G17" s="52"/>
      <c r="H17" s="52"/>
    </row>
    <row r="18" spans="1:8" ht="12.75">
      <c r="A18" s="64"/>
      <c r="B18" s="64"/>
      <c r="C18" s="51"/>
      <c r="D18" s="51"/>
      <c r="E18" s="51"/>
      <c r="F18" s="51"/>
      <c r="G18" s="51"/>
      <c r="H18" s="51"/>
    </row>
    <row r="19" spans="1:8" ht="12.75">
      <c r="A19" s="64" t="s">
        <v>10</v>
      </c>
      <c r="B19" s="64"/>
      <c r="C19" s="62">
        <f>SUM(C21:H36)</f>
        <v>5</v>
      </c>
      <c r="D19" s="62"/>
      <c r="E19" s="62"/>
      <c r="F19" s="62"/>
      <c r="G19" s="62"/>
      <c r="H19" s="62"/>
    </row>
    <row r="20" spans="1:8" ht="25.5" customHeight="1">
      <c r="A20" s="64" t="s">
        <v>372</v>
      </c>
      <c r="B20" s="64"/>
      <c r="C20" s="63"/>
      <c r="D20" s="63"/>
      <c r="E20" s="63"/>
      <c r="F20" s="63"/>
      <c r="G20" s="63"/>
      <c r="H20" s="63"/>
    </row>
    <row r="21" spans="1:8" ht="12.75">
      <c r="A21" s="51" t="s">
        <v>11</v>
      </c>
      <c r="B21" s="51"/>
      <c r="C21" s="61">
        <v>0</v>
      </c>
      <c r="D21" s="61"/>
      <c r="E21" s="61"/>
      <c r="F21" s="61"/>
      <c r="G21" s="61"/>
      <c r="H21" s="61"/>
    </row>
    <row r="22" spans="1:8" ht="12.75">
      <c r="A22" s="51" t="s">
        <v>12</v>
      </c>
      <c r="B22" s="51"/>
      <c r="C22" s="61">
        <v>0</v>
      </c>
      <c r="D22" s="61"/>
      <c r="E22" s="61"/>
      <c r="F22" s="61"/>
      <c r="G22" s="61"/>
      <c r="H22" s="61"/>
    </row>
    <row r="23" spans="1:8" ht="12.75">
      <c r="A23" s="51" t="s">
        <v>13</v>
      </c>
      <c r="B23" s="51"/>
      <c r="C23" s="61">
        <v>1</v>
      </c>
      <c r="D23" s="61"/>
      <c r="E23" s="61"/>
      <c r="F23" s="61"/>
      <c r="G23" s="61"/>
      <c r="H23" s="61"/>
    </row>
    <row r="24" spans="1:8" ht="12.75">
      <c r="A24" s="51" t="s">
        <v>14</v>
      </c>
      <c r="B24" s="51"/>
      <c r="C24" s="61">
        <v>1</v>
      </c>
      <c r="D24" s="61"/>
      <c r="E24" s="61"/>
      <c r="F24" s="61"/>
      <c r="G24" s="61"/>
      <c r="H24" s="61"/>
    </row>
    <row r="25" spans="1:8" ht="12.75">
      <c r="A25" s="51" t="s">
        <v>15</v>
      </c>
      <c r="B25" s="51"/>
      <c r="C25" s="61">
        <v>1</v>
      </c>
      <c r="D25" s="61"/>
      <c r="E25" s="61"/>
      <c r="F25" s="61"/>
      <c r="G25" s="61"/>
      <c r="H25" s="61"/>
    </row>
    <row r="26" spans="1:8" ht="12.75">
      <c r="A26" s="51" t="s">
        <v>16</v>
      </c>
      <c r="B26" s="51"/>
      <c r="C26" s="61">
        <v>0</v>
      </c>
      <c r="D26" s="61"/>
      <c r="E26" s="61"/>
      <c r="F26" s="61"/>
      <c r="G26" s="61"/>
      <c r="H26" s="61"/>
    </row>
    <row r="27" spans="1:8" ht="12.75">
      <c r="A27" s="51" t="s">
        <v>17</v>
      </c>
      <c r="B27" s="51"/>
      <c r="C27" s="61">
        <v>1</v>
      </c>
      <c r="D27" s="61"/>
      <c r="E27" s="61"/>
      <c r="F27" s="61"/>
      <c r="G27" s="61"/>
      <c r="H27" s="61"/>
    </row>
    <row r="28" spans="1:8" ht="12.75">
      <c r="A28" s="51" t="s">
        <v>18</v>
      </c>
      <c r="B28" s="51"/>
      <c r="C28" s="61">
        <v>1</v>
      </c>
      <c r="D28" s="61"/>
      <c r="E28" s="61"/>
      <c r="F28" s="61"/>
      <c r="G28" s="61"/>
      <c r="H28" s="61"/>
    </row>
    <row r="29" spans="1:8" ht="12.75">
      <c r="A29" s="51" t="s">
        <v>19</v>
      </c>
      <c r="B29" s="51"/>
      <c r="C29" s="61">
        <v>0</v>
      </c>
      <c r="D29" s="61"/>
      <c r="E29" s="61"/>
      <c r="F29" s="61"/>
      <c r="G29" s="61"/>
      <c r="H29" s="61"/>
    </row>
    <row r="30" spans="1:8" ht="12.75">
      <c r="A30" s="51" t="s">
        <v>20</v>
      </c>
      <c r="B30" s="51"/>
      <c r="C30" s="61">
        <v>0</v>
      </c>
      <c r="D30" s="61"/>
      <c r="E30" s="61"/>
      <c r="F30" s="61"/>
      <c r="G30" s="61"/>
      <c r="H30" s="61"/>
    </row>
    <row r="31" spans="1:8" ht="12.75">
      <c r="A31" s="51" t="s">
        <v>21</v>
      </c>
      <c r="B31" s="51"/>
      <c r="C31" s="61">
        <v>0</v>
      </c>
      <c r="D31" s="61"/>
      <c r="E31" s="61"/>
      <c r="F31" s="61"/>
      <c r="G31" s="61"/>
      <c r="H31" s="61"/>
    </row>
    <row r="32" spans="1:8" ht="12.75">
      <c r="A32" s="51" t="s">
        <v>22</v>
      </c>
      <c r="B32" s="51"/>
      <c r="C32" s="61">
        <v>0</v>
      </c>
      <c r="D32" s="61"/>
      <c r="E32" s="61"/>
      <c r="F32" s="61"/>
      <c r="G32" s="61"/>
      <c r="H32" s="61"/>
    </row>
    <row r="33" spans="1:8" ht="12.75">
      <c r="A33" s="51" t="s">
        <v>23</v>
      </c>
      <c r="B33" s="51"/>
      <c r="C33" s="61">
        <v>0</v>
      </c>
      <c r="D33" s="61"/>
      <c r="E33" s="61"/>
      <c r="F33" s="61"/>
      <c r="G33" s="61"/>
      <c r="H33" s="61"/>
    </row>
    <row r="34" spans="1:8" ht="12.75">
      <c r="A34" s="51" t="s">
        <v>24</v>
      </c>
      <c r="B34" s="51"/>
      <c r="C34" s="61">
        <v>0</v>
      </c>
      <c r="D34" s="61"/>
      <c r="E34" s="61"/>
      <c r="F34" s="61"/>
      <c r="G34" s="61"/>
      <c r="H34" s="61"/>
    </row>
    <row r="35" spans="1:8" ht="12.75">
      <c r="A35" s="51" t="s">
        <v>25</v>
      </c>
      <c r="B35" s="51"/>
      <c r="C35" s="61">
        <v>0</v>
      </c>
      <c r="D35" s="61"/>
      <c r="E35" s="61"/>
      <c r="F35" s="61"/>
      <c r="G35" s="61"/>
      <c r="H35" s="61"/>
    </row>
    <row r="36" spans="1:8" ht="12.75">
      <c r="A36" s="51" t="s">
        <v>26</v>
      </c>
      <c r="B36" s="51"/>
      <c r="C36" s="61">
        <v>0</v>
      </c>
      <c r="D36" s="61"/>
      <c r="E36" s="61"/>
      <c r="F36" s="61"/>
      <c r="G36" s="61"/>
      <c r="H36" s="61"/>
    </row>
    <row r="37" spans="1:8" ht="73.5" customHeight="1" hidden="1">
      <c r="A37" s="64" t="s">
        <v>395</v>
      </c>
      <c r="B37" s="64"/>
      <c r="C37" s="42"/>
      <c r="D37" s="42"/>
      <c r="E37" s="42"/>
      <c r="F37" s="42"/>
      <c r="G37" s="42"/>
      <c r="H37" s="42"/>
    </row>
    <row r="38" spans="1:8" ht="135.75" customHeight="1" hidden="1">
      <c r="A38" s="7" t="s">
        <v>396</v>
      </c>
      <c r="B38" s="7" t="s">
        <v>397</v>
      </c>
      <c r="C38" s="8" t="s">
        <v>324</v>
      </c>
      <c r="D38" s="8" t="s">
        <v>325</v>
      </c>
      <c r="E38" s="8" t="s">
        <v>326</v>
      </c>
      <c r="F38" s="8" t="s">
        <v>398</v>
      </c>
      <c r="G38" s="8" t="s">
        <v>327</v>
      </c>
      <c r="H38" s="8" t="s">
        <v>328</v>
      </c>
    </row>
    <row r="39" spans="1:8" ht="13.5" customHeight="1" hidden="1">
      <c r="A39" s="7" t="s">
        <v>399</v>
      </c>
      <c r="B39" s="7" t="s">
        <v>373</v>
      </c>
      <c r="C39" s="7" t="s">
        <v>400</v>
      </c>
      <c r="D39" s="7" t="s">
        <v>374</v>
      </c>
      <c r="E39" s="7" t="s">
        <v>375</v>
      </c>
      <c r="F39" s="7" t="s">
        <v>376</v>
      </c>
      <c r="G39" s="7" t="s">
        <v>377</v>
      </c>
      <c r="H39" s="7" t="s">
        <v>378</v>
      </c>
    </row>
    <row r="40" spans="1:8" ht="13.5" customHeight="1" hidden="1">
      <c r="A40" s="2" t="s">
        <v>27</v>
      </c>
      <c r="B40" s="4" t="s">
        <v>28</v>
      </c>
      <c r="C40" s="6"/>
      <c r="D40" s="6"/>
      <c r="E40" s="6"/>
      <c r="F40" s="6"/>
      <c r="G40" s="6"/>
      <c r="H40" s="6"/>
    </row>
    <row r="41" spans="1:8" ht="13.5" customHeight="1" hidden="1">
      <c r="A41" s="5" t="s">
        <v>29</v>
      </c>
      <c r="B41" s="4" t="s">
        <v>30</v>
      </c>
      <c r="C41" s="6"/>
      <c r="D41" s="6"/>
      <c r="E41" s="6"/>
      <c r="F41" s="6"/>
      <c r="G41" s="6"/>
      <c r="H41" s="6"/>
    </row>
    <row r="42" spans="1:8" ht="13.5" customHeight="1" hidden="1">
      <c r="A42" s="3" t="s">
        <v>31</v>
      </c>
      <c r="B42" s="4" t="s">
        <v>32</v>
      </c>
      <c r="C42" s="13"/>
      <c r="D42" s="13"/>
      <c r="E42" s="13"/>
      <c r="F42" s="13"/>
      <c r="G42" s="13"/>
      <c r="H42" s="13"/>
    </row>
    <row r="43" spans="1:8" ht="13.5" customHeight="1" hidden="1">
      <c r="A43" s="3" t="s">
        <v>33</v>
      </c>
      <c r="B43" s="4" t="s">
        <v>34</v>
      </c>
      <c r="C43" s="13">
        <v>1</v>
      </c>
      <c r="D43" s="13"/>
      <c r="E43" s="13"/>
      <c r="F43" s="13"/>
      <c r="G43" s="13"/>
      <c r="H43" s="13"/>
    </row>
    <row r="44" spans="1:8" ht="13.5" customHeight="1" hidden="1">
      <c r="A44" s="3" t="s">
        <v>35</v>
      </c>
      <c r="B44" s="4" t="s">
        <v>36</v>
      </c>
      <c r="C44" s="13"/>
      <c r="D44" s="13"/>
      <c r="E44" s="13"/>
      <c r="F44" s="13"/>
      <c r="G44" s="13"/>
      <c r="H44" s="13"/>
    </row>
    <row r="45" spans="1:8" ht="13.5" customHeight="1" hidden="1">
      <c r="A45" s="3" t="s">
        <v>389</v>
      </c>
      <c r="B45" s="4" t="s">
        <v>390</v>
      </c>
      <c r="C45" s="13"/>
      <c r="D45" s="13"/>
      <c r="E45" s="13"/>
      <c r="F45" s="13"/>
      <c r="G45" s="13"/>
      <c r="H45" s="13"/>
    </row>
    <row r="46" spans="1:8" ht="13.5" customHeight="1" hidden="1">
      <c r="A46" s="5" t="s">
        <v>37</v>
      </c>
      <c r="B46" s="4" t="s">
        <v>38</v>
      </c>
      <c r="C46" s="6"/>
      <c r="D46" s="6"/>
      <c r="E46" s="6"/>
      <c r="F46" s="6"/>
      <c r="G46" s="6"/>
      <c r="H46" s="6"/>
    </row>
    <row r="47" spans="1:8" ht="13.5" customHeight="1" hidden="1">
      <c r="A47" s="3" t="s">
        <v>39</v>
      </c>
      <c r="B47" s="4" t="s">
        <v>40</v>
      </c>
      <c r="C47" s="13"/>
      <c r="D47" s="13"/>
      <c r="E47" s="13"/>
      <c r="F47" s="13"/>
      <c r="G47" s="13"/>
      <c r="H47" s="13"/>
    </row>
    <row r="48" spans="1:8" ht="13.5" customHeight="1" hidden="1">
      <c r="A48" s="3" t="s">
        <v>41</v>
      </c>
      <c r="B48" s="4" t="s">
        <v>42</v>
      </c>
      <c r="C48" s="13"/>
      <c r="D48" s="13"/>
      <c r="E48" s="13"/>
      <c r="F48" s="13"/>
      <c r="G48" s="13"/>
      <c r="H48" s="13"/>
    </row>
    <row r="49" spans="1:8" ht="13.5" customHeight="1" hidden="1">
      <c r="A49" s="3" t="s">
        <v>401</v>
      </c>
      <c r="B49" s="4" t="s">
        <v>43</v>
      </c>
      <c r="C49" s="13"/>
      <c r="D49" s="13"/>
      <c r="E49" s="13"/>
      <c r="F49" s="13"/>
      <c r="G49" s="13"/>
      <c r="H49" s="13"/>
    </row>
    <row r="50" spans="1:8" ht="13.5" customHeight="1" hidden="1">
      <c r="A50" s="5" t="s">
        <v>44</v>
      </c>
      <c r="B50" s="4" t="s">
        <v>45</v>
      </c>
      <c r="C50" s="6"/>
      <c r="D50" s="6"/>
      <c r="E50" s="6"/>
      <c r="F50" s="6"/>
      <c r="G50" s="6"/>
      <c r="H50" s="6"/>
    </row>
    <row r="51" spans="1:8" ht="13.5" customHeight="1" hidden="1">
      <c r="A51" s="3" t="s">
        <v>46</v>
      </c>
      <c r="B51" s="4" t="s">
        <v>47</v>
      </c>
      <c r="C51" s="13"/>
      <c r="D51" s="13"/>
      <c r="E51" s="13"/>
      <c r="F51" s="13"/>
      <c r="G51" s="13"/>
      <c r="H51" s="13"/>
    </row>
    <row r="52" spans="1:8" ht="13.5" customHeight="1" hidden="1">
      <c r="A52" s="3" t="s">
        <v>48</v>
      </c>
      <c r="B52" s="4" t="s">
        <v>49</v>
      </c>
      <c r="C52" s="13"/>
      <c r="D52" s="13"/>
      <c r="E52" s="13"/>
      <c r="F52" s="13"/>
      <c r="G52" s="13"/>
      <c r="H52" s="13"/>
    </row>
    <row r="53" spans="1:8" ht="13.5" customHeight="1" hidden="1">
      <c r="A53" s="3" t="s">
        <v>50</v>
      </c>
      <c r="B53" s="4" t="s">
        <v>51</v>
      </c>
      <c r="C53" s="13"/>
      <c r="D53" s="13"/>
      <c r="E53" s="13"/>
      <c r="F53" s="13"/>
      <c r="G53" s="13"/>
      <c r="H53" s="13"/>
    </row>
    <row r="54" spans="1:8" ht="13.5" customHeight="1" hidden="1">
      <c r="A54" s="2" t="s">
        <v>52</v>
      </c>
      <c r="B54" s="4" t="s">
        <v>53</v>
      </c>
      <c r="C54" s="6"/>
      <c r="D54" s="6"/>
      <c r="E54" s="6"/>
      <c r="F54" s="6"/>
      <c r="G54" s="6"/>
      <c r="H54" s="6"/>
    </row>
    <row r="55" spans="1:8" ht="13.5" customHeight="1" hidden="1">
      <c r="A55" s="3" t="s">
        <v>54</v>
      </c>
      <c r="B55" s="4" t="s">
        <v>55</v>
      </c>
      <c r="C55" s="13"/>
      <c r="D55" s="13"/>
      <c r="E55" s="13"/>
      <c r="F55" s="13"/>
      <c r="G55" s="13"/>
      <c r="H55" s="13"/>
    </row>
    <row r="56" spans="1:8" ht="13.5" customHeight="1" hidden="1">
      <c r="A56" s="3" t="s">
        <v>56</v>
      </c>
      <c r="B56" s="4" t="s">
        <v>57</v>
      </c>
      <c r="C56" s="13"/>
      <c r="D56" s="13"/>
      <c r="E56" s="13"/>
      <c r="F56" s="13"/>
      <c r="G56" s="13"/>
      <c r="H56" s="13"/>
    </row>
    <row r="57" spans="1:8" ht="13.5" customHeight="1" hidden="1">
      <c r="A57" s="3" t="s">
        <v>58</v>
      </c>
      <c r="B57" s="4" t="s">
        <v>59</v>
      </c>
      <c r="C57" s="13"/>
      <c r="D57" s="13"/>
      <c r="E57" s="13"/>
      <c r="F57" s="13"/>
      <c r="G57" s="13"/>
      <c r="H57" s="13"/>
    </row>
    <row r="58" spans="1:8" ht="13.5" customHeight="1" hidden="1">
      <c r="A58" s="3" t="s">
        <v>60</v>
      </c>
      <c r="B58" s="4" t="s">
        <v>61</v>
      </c>
      <c r="C58" s="13"/>
      <c r="D58" s="13"/>
      <c r="E58" s="13"/>
      <c r="F58" s="13"/>
      <c r="G58" s="13"/>
      <c r="H58" s="13"/>
    </row>
    <row r="59" spans="1:8" ht="13.5" customHeight="1" hidden="1">
      <c r="A59" s="3" t="s">
        <v>62</v>
      </c>
      <c r="B59" s="4" t="s">
        <v>63</v>
      </c>
      <c r="C59" s="13"/>
      <c r="D59" s="13"/>
      <c r="E59" s="13"/>
      <c r="F59" s="13"/>
      <c r="G59" s="13"/>
      <c r="H59" s="13"/>
    </row>
    <row r="60" spans="1:8" ht="13.5" customHeight="1" hidden="1">
      <c r="A60" s="2" t="s">
        <v>64</v>
      </c>
      <c r="B60" s="4" t="s">
        <v>65</v>
      </c>
      <c r="C60" s="6"/>
      <c r="D60" s="6"/>
      <c r="E60" s="6"/>
      <c r="F60" s="6"/>
      <c r="G60" s="6"/>
      <c r="H60" s="6"/>
    </row>
    <row r="61" spans="1:8" ht="13.5" customHeight="1" hidden="1">
      <c r="A61" s="3" t="s">
        <v>66</v>
      </c>
      <c r="B61" s="4" t="s">
        <v>67</v>
      </c>
      <c r="C61" s="13"/>
      <c r="D61" s="13"/>
      <c r="E61" s="13"/>
      <c r="F61" s="13"/>
      <c r="G61" s="13"/>
      <c r="H61" s="13"/>
    </row>
    <row r="62" spans="1:8" ht="13.5" customHeight="1" hidden="1">
      <c r="A62" s="3" t="s">
        <v>68</v>
      </c>
      <c r="B62" s="4" t="s">
        <v>69</v>
      </c>
      <c r="C62" s="13"/>
      <c r="D62" s="13"/>
      <c r="E62" s="13"/>
      <c r="F62" s="13"/>
      <c r="G62" s="13"/>
      <c r="H62" s="13"/>
    </row>
    <row r="63" spans="1:8" ht="13.5" customHeight="1" hidden="1">
      <c r="A63" s="3" t="s">
        <v>70</v>
      </c>
      <c r="B63" s="4" t="s">
        <v>71</v>
      </c>
      <c r="C63" s="13"/>
      <c r="D63" s="13"/>
      <c r="E63" s="13"/>
      <c r="F63" s="13"/>
      <c r="G63" s="13"/>
      <c r="H63" s="13"/>
    </row>
    <row r="64" spans="1:8" ht="13.5" customHeight="1" hidden="1">
      <c r="A64" s="3" t="s">
        <v>72</v>
      </c>
      <c r="B64" s="4" t="s">
        <v>73</v>
      </c>
      <c r="C64" s="13">
        <v>1</v>
      </c>
      <c r="D64" s="13"/>
      <c r="E64" s="13"/>
      <c r="F64" s="13"/>
      <c r="G64" s="13"/>
      <c r="H64" s="13"/>
    </row>
    <row r="65" spans="1:8" ht="13.5" customHeight="1" hidden="1">
      <c r="A65" s="3" t="s">
        <v>74</v>
      </c>
      <c r="B65" s="4" t="s">
        <v>75</v>
      </c>
      <c r="C65" s="13"/>
      <c r="D65" s="13"/>
      <c r="E65" s="13"/>
      <c r="F65" s="13"/>
      <c r="G65" s="13"/>
      <c r="H65" s="13"/>
    </row>
    <row r="66" spans="1:8" ht="13.5" customHeight="1" hidden="1">
      <c r="A66" s="3" t="s">
        <v>76</v>
      </c>
      <c r="B66" s="4" t="s">
        <v>77</v>
      </c>
      <c r="C66" s="13"/>
      <c r="D66" s="13"/>
      <c r="E66" s="13"/>
      <c r="F66" s="13"/>
      <c r="G66" s="13"/>
      <c r="H66" s="13"/>
    </row>
    <row r="67" spans="1:8" ht="13.5" customHeight="1" hidden="1">
      <c r="A67" s="3" t="s">
        <v>78</v>
      </c>
      <c r="B67" s="4" t="s">
        <v>79</v>
      </c>
      <c r="C67" s="13"/>
      <c r="D67" s="13"/>
      <c r="E67" s="13"/>
      <c r="F67" s="13"/>
      <c r="G67" s="13"/>
      <c r="H67" s="13"/>
    </row>
    <row r="68" spans="1:8" ht="13.5" customHeight="1" hidden="1">
      <c r="A68" s="3" t="s">
        <v>80</v>
      </c>
      <c r="B68" s="4" t="s">
        <v>81</v>
      </c>
      <c r="C68" s="13"/>
      <c r="D68" s="13"/>
      <c r="E68" s="13"/>
      <c r="F68" s="13"/>
      <c r="G68" s="13"/>
      <c r="H68" s="13"/>
    </row>
    <row r="69" spans="1:8" ht="13.5" customHeight="1" hidden="1">
      <c r="A69" s="3" t="s">
        <v>82</v>
      </c>
      <c r="B69" s="4" t="s">
        <v>83</v>
      </c>
      <c r="C69" s="13"/>
      <c r="D69" s="13"/>
      <c r="E69" s="13"/>
      <c r="F69" s="13"/>
      <c r="G69" s="13"/>
      <c r="H69" s="13"/>
    </row>
    <row r="70" spans="1:8" ht="13.5" customHeight="1" hidden="1">
      <c r="A70" s="3" t="s">
        <v>323</v>
      </c>
      <c r="B70" s="4" t="s">
        <v>84</v>
      </c>
      <c r="C70" s="13">
        <v>1</v>
      </c>
      <c r="D70" s="13"/>
      <c r="E70" s="13"/>
      <c r="F70" s="13"/>
      <c r="G70" s="13"/>
      <c r="H70" s="13"/>
    </row>
    <row r="71" spans="1:8" ht="13.5" customHeight="1" hidden="1">
      <c r="A71" s="3" t="s">
        <v>85</v>
      </c>
      <c r="B71" s="4" t="s">
        <v>86</v>
      </c>
      <c r="C71" s="13"/>
      <c r="D71" s="13"/>
      <c r="E71" s="13"/>
      <c r="F71" s="13"/>
      <c r="G71" s="13"/>
      <c r="H71" s="13"/>
    </row>
    <row r="72" spans="1:8" ht="13.5" customHeight="1" hidden="1">
      <c r="A72" s="3" t="s">
        <v>87</v>
      </c>
      <c r="B72" s="4" t="s">
        <v>88</v>
      </c>
      <c r="C72" s="13">
        <v>1</v>
      </c>
      <c r="D72" s="13" t="s">
        <v>414</v>
      </c>
      <c r="E72" s="13">
        <v>28</v>
      </c>
      <c r="F72" s="13">
        <v>7</v>
      </c>
      <c r="G72" s="13">
        <v>8</v>
      </c>
      <c r="H72" s="13"/>
    </row>
    <row r="73" spans="1:8" ht="13.5" customHeight="1" hidden="1">
      <c r="A73" s="3" t="s">
        <v>89</v>
      </c>
      <c r="B73" s="4" t="s">
        <v>90</v>
      </c>
      <c r="C73" s="13"/>
      <c r="D73" s="13"/>
      <c r="E73" s="13"/>
      <c r="F73" s="13"/>
      <c r="G73" s="13"/>
      <c r="H73" s="13"/>
    </row>
    <row r="74" spans="1:8" ht="13.5" customHeight="1" hidden="1">
      <c r="A74" s="3" t="s">
        <v>91</v>
      </c>
      <c r="B74" s="4" t="s">
        <v>92</v>
      </c>
      <c r="C74" s="13"/>
      <c r="D74" s="13"/>
      <c r="E74" s="13"/>
      <c r="F74" s="13"/>
      <c r="G74" s="13"/>
      <c r="H74" s="13"/>
    </row>
    <row r="75" spans="1:8" ht="13.5" customHeight="1" hidden="1">
      <c r="A75" s="3" t="s">
        <v>93</v>
      </c>
      <c r="B75" s="4" t="s">
        <v>94</v>
      </c>
      <c r="C75" s="13"/>
      <c r="D75" s="13"/>
      <c r="E75" s="13"/>
      <c r="F75" s="13"/>
      <c r="G75" s="13"/>
      <c r="H75" s="13"/>
    </row>
    <row r="76" spans="1:8" ht="13.5" customHeight="1" hidden="1">
      <c r="A76" s="3" t="s">
        <v>95</v>
      </c>
      <c r="B76" s="4" t="s">
        <v>96</v>
      </c>
      <c r="C76" s="13">
        <v>1</v>
      </c>
      <c r="D76" s="13" t="s">
        <v>414</v>
      </c>
      <c r="E76" s="13">
        <v>4</v>
      </c>
      <c r="F76" s="13">
        <v>1</v>
      </c>
      <c r="G76" s="13">
        <v>0</v>
      </c>
      <c r="H76" s="13"/>
    </row>
    <row r="77" spans="1:8" ht="13.5" customHeight="1" hidden="1">
      <c r="A77" s="2" t="s">
        <v>97</v>
      </c>
      <c r="B77" s="4" t="s">
        <v>98</v>
      </c>
      <c r="C77" s="6"/>
      <c r="D77" s="6"/>
      <c r="E77" s="6"/>
      <c r="F77" s="6"/>
      <c r="G77" s="6"/>
      <c r="H77" s="6"/>
    </row>
    <row r="78" spans="1:8" ht="13.5" customHeight="1" hidden="1">
      <c r="A78" s="19" t="s">
        <v>407</v>
      </c>
      <c r="B78" s="4" t="s">
        <v>408</v>
      </c>
      <c r="C78" s="6"/>
      <c r="D78" s="6"/>
      <c r="E78" s="6"/>
      <c r="F78" s="6"/>
      <c r="G78" s="6"/>
      <c r="H78" s="6"/>
    </row>
    <row r="79" spans="1:8" ht="13.5" customHeight="1" hidden="1">
      <c r="A79" s="20" t="s">
        <v>407</v>
      </c>
      <c r="B79" s="4" t="s">
        <v>409</v>
      </c>
      <c r="C79" s="6">
        <v>1</v>
      </c>
      <c r="D79" s="6"/>
      <c r="E79" s="6"/>
      <c r="F79" s="6"/>
      <c r="G79" s="6"/>
      <c r="H79" s="6"/>
    </row>
    <row r="80" spans="1:8" ht="13.5" customHeight="1" hidden="1">
      <c r="A80" s="5" t="s">
        <v>99</v>
      </c>
      <c r="B80" s="4" t="s">
        <v>100</v>
      </c>
      <c r="C80" s="6"/>
      <c r="D80" s="6"/>
      <c r="E80" s="6"/>
      <c r="F80" s="6"/>
      <c r="G80" s="6"/>
      <c r="H80" s="6"/>
    </row>
    <row r="81" spans="1:8" ht="13.5" customHeight="1" hidden="1">
      <c r="A81" s="3" t="s">
        <v>101</v>
      </c>
      <c r="B81" s="4" t="s">
        <v>102</v>
      </c>
      <c r="C81" s="13">
        <v>1</v>
      </c>
      <c r="D81" s="13"/>
      <c r="E81" s="13"/>
      <c r="F81" s="13"/>
      <c r="G81" s="13"/>
      <c r="H81" s="13"/>
    </row>
    <row r="82" spans="1:8" ht="13.5" customHeight="1" hidden="1">
      <c r="A82" s="3" t="s">
        <v>103</v>
      </c>
      <c r="B82" s="4" t="s">
        <v>104</v>
      </c>
      <c r="C82" s="13"/>
      <c r="D82" s="13"/>
      <c r="E82" s="13"/>
      <c r="F82" s="13"/>
      <c r="G82" s="13"/>
      <c r="H82" s="13"/>
    </row>
    <row r="83" spans="1:8" ht="22.5" customHeight="1" hidden="1">
      <c r="A83" s="5" t="s">
        <v>105</v>
      </c>
      <c r="B83" s="4" t="s">
        <v>106</v>
      </c>
      <c r="C83" s="6"/>
      <c r="D83" s="6"/>
      <c r="E83" s="6"/>
      <c r="F83" s="6"/>
      <c r="G83" s="6"/>
      <c r="H83" s="6"/>
    </row>
    <row r="84" spans="1:8" ht="11.25" customHeight="1" hidden="1">
      <c r="A84" s="5"/>
      <c r="B84" s="4"/>
      <c r="C84" s="6"/>
      <c r="D84" s="6"/>
      <c r="E84" s="6"/>
      <c r="F84" s="6"/>
      <c r="G84" s="6"/>
      <c r="H84" s="6"/>
    </row>
    <row r="85" spans="1:8" ht="24.75" customHeight="1" hidden="1">
      <c r="A85" s="3" t="s">
        <v>107</v>
      </c>
      <c r="B85" s="4" t="s">
        <v>108</v>
      </c>
      <c r="C85" s="13"/>
      <c r="D85" s="13"/>
      <c r="E85" s="13"/>
      <c r="F85" s="13"/>
      <c r="G85" s="13"/>
      <c r="H85" s="13"/>
    </row>
    <row r="86" spans="1:8" ht="21.75" customHeight="1" hidden="1">
      <c r="A86" s="5" t="s">
        <v>109</v>
      </c>
      <c r="B86" s="4" t="s">
        <v>110</v>
      </c>
      <c r="C86" s="6"/>
      <c r="D86" s="6"/>
      <c r="E86" s="6"/>
      <c r="F86" s="6"/>
      <c r="G86" s="6"/>
      <c r="H86" s="6"/>
    </row>
    <row r="87" spans="1:8" ht="12.75" hidden="1">
      <c r="A87" s="3" t="s">
        <v>111</v>
      </c>
      <c r="B87" s="4" t="s">
        <v>112</v>
      </c>
      <c r="C87" s="13"/>
      <c r="D87" s="13"/>
      <c r="E87" s="13"/>
      <c r="F87" s="13"/>
      <c r="G87" s="13"/>
      <c r="H87" s="13"/>
    </row>
    <row r="88" spans="1:8" ht="22.5" customHeight="1" hidden="1">
      <c r="A88" s="5" t="s">
        <v>113</v>
      </c>
      <c r="B88" s="4" t="s">
        <v>114</v>
      </c>
      <c r="C88" s="6"/>
      <c r="D88" s="6"/>
      <c r="E88" s="6"/>
      <c r="F88" s="6"/>
      <c r="G88" s="6"/>
      <c r="H88" s="6"/>
    </row>
    <row r="89" spans="1:8" ht="14.25" customHeight="1" hidden="1">
      <c r="A89" s="3" t="s">
        <v>115</v>
      </c>
      <c r="B89" s="4" t="s">
        <v>116</v>
      </c>
      <c r="C89" s="13"/>
      <c r="D89" s="13"/>
      <c r="E89" s="13"/>
      <c r="F89" s="13"/>
      <c r="G89" s="13"/>
      <c r="H89" s="13"/>
    </row>
    <row r="90" spans="1:8" ht="12.75" hidden="1">
      <c r="A90" s="5" t="s">
        <v>117</v>
      </c>
      <c r="B90" s="4" t="s">
        <v>118</v>
      </c>
      <c r="C90" s="6"/>
      <c r="D90" s="6"/>
      <c r="E90" s="6"/>
      <c r="F90" s="6"/>
      <c r="G90" s="6"/>
      <c r="H90" s="6"/>
    </row>
    <row r="91" spans="1:8" ht="15" customHeight="1" hidden="1">
      <c r="A91" s="3" t="s">
        <v>402</v>
      </c>
      <c r="B91" s="4" t="s">
        <v>119</v>
      </c>
      <c r="C91" s="13"/>
      <c r="D91" s="13"/>
      <c r="E91" s="13"/>
      <c r="F91" s="13"/>
      <c r="G91" s="13"/>
      <c r="H91" s="13"/>
    </row>
    <row r="92" spans="1:8" ht="27.75" customHeight="1" hidden="1">
      <c r="A92" s="19" t="s">
        <v>410</v>
      </c>
      <c r="B92" s="4" t="s">
        <v>412</v>
      </c>
      <c r="C92" s="13"/>
      <c r="D92" s="13"/>
      <c r="E92" s="13"/>
      <c r="F92" s="13"/>
      <c r="G92" s="13"/>
      <c r="H92" s="13"/>
    </row>
    <row r="93" spans="1:8" ht="15" customHeight="1" hidden="1">
      <c r="A93" s="3" t="s">
        <v>411</v>
      </c>
      <c r="B93" s="4" t="s">
        <v>413</v>
      </c>
      <c r="C93" s="13">
        <v>1</v>
      </c>
      <c r="D93" s="13"/>
      <c r="E93" s="13"/>
      <c r="F93" s="13"/>
      <c r="G93" s="13"/>
      <c r="H93" s="13"/>
    </row>
    <row r="94" spans="1:8" ht="24.75" customHeight="1" hidden="1">
      <c r="A94" s="5" t="s">
        <v>120</v>
      </c>
      <c r="B94" s="4" t="s">
        <v>121</v>
      </c>
      <c r="C94" s="6"/>
      <c r="D94" s="6"/>
      <c r="E94" s="6"/>
      <c r="F94" s="6"/>
      <c r="G94" s="6"/>
      <c r="H94" s="6"/>
    </row>
    <row r="95" spans="1:8" ht="27" customHeight="1" hidden="1">
      <c r="A95" s="3" t="s">
        <v>122</v>
      </c>
      <c r="B95" s="4" t="s">
        <v>123</v>
      </c>
      <c r="C95" s="13"/>
      <c r="D95" s="13"/>
      <c r="E95" s="13"/>
      <c r="F95" s="13"/>
      <c r="G95" s="13"/>
      <c r="H95" s="13"/>
    </row>
    <row r="96" spans="1:8" ht="27.75" customHeight="1" hidden="1">
      <c r="A96" s="3" t="s">
        <v>124</v>
      </c>
      <c r="B96" s="4" t="s">
        <v>125</v>
      </c>
      <c r="C96" s="13">
        <v>1</v>
      </c>
      <c r="D96" s="13"/>
      <c r="E96" s="13"/>
      <c r="F96" s="13"/>
      <c r="G96" s="13"/>
      <c r="H96" s="13"/>
    </row>
    <row r="97" spans="1:8" ht="13.5" customHeight="1" hidden="1">
      <c r="A97" s="5" t="s">
        <v>126</v>
      </c>
      <c r="B97" s="4" t="s">
        <v>127</v>
      </c>
      <c r="C97" s="6"/>
      <c r="D97" s="6"/>
      <c r="E97" s="6"/>
      <c r="F97" s="6"/>
      <c r="G97" s="6"/>
      <c r="H97" s="6"/>
    </row>
    <row r="98" spans="1:8" ht="13.5" customHeight="1" hidden="1">
      <c r="A98" s="3" t="s">
        <v>128</v>
      </c>
      <c r="B98" s="4" t="s">
        <v>129</v>
      </c>
      <c r="C98" s="13"/>
      <c r="D98" s="13"/>
      <c r="E98" s="13"/>
      <c r="F98" s="13"/>
      <c r="G98" s="13"/>
      <c r="H98" s="13"/>
    </row>
    <row r="99" spans="1:8" ht="13.5" customHeight="1" hidden="1">
      <c r="A99" s="5" t="s">
        <v>130</v>
      </c>
      <c r="B99" s="4" t="s">
        <v>131</v>
      </c>
      <c r="C99" s="6"/>
      <c r="D99" s="6"/>
      <c r="E99" s="6"/>
      <c r="F99" s="6"/>
      <c r="G99" s="6"/>
      <c r="H99" s="6"/>
    </row>
    <row r="100" spans="1:8" ht="30" hidden="1">
      <c r="A100" s="3" t="s">
        <v>132</v>
      </c>
      <c r="B100" s="4" t="s">
        <v>133</v>
      </c>
      <c r="C100" s="13">
        <v>1</v>
      </c>
      <c r="D100" s="13"/>
      <c r="E100" s="13"/>
      <c r="F100" s="13"/>
      <c r="G100" s="13"/>
      <c r="H100" s="13"/>
    </row>
    <row r="101" spans="1:8" ht="13.5" customHeight="1" hidden="1">
      <c r="A101" s="3" t="s">
        <v>134</v>
      </c>
      <c r="B101" s="4" t="s">
        <v>135</v>
      </c>
      <c r="C101" s="13"/>
      <c r="D101" s="13"/>
      <c r="E101" s="13"/>
      <c r="F101" s="13"/>
      <c r="G101" s="13"/>
      <c r="H101" s="13"/>
    </row>
    <row r="102" spans="1:8" ht="13.5" customHeight="1" hidden="1">
      <c r="A102" s="3" t="s">
        <v>136</v>
      </c>
      <c r="B102" s="4" t="s">
        <v>137</v>
      </c>
      <c r="C102" s="13"/>
      <c r="D102" s="13"/>
      <c r="E102" s="13"/>
      <c r="F102" s="13"/>
      <c r="G102" s="13"/>
      <c r="H102" s="13"/>
    </row>
    <row r="103" spans="1:8" ht="13.5" customHeight="1" hidden="1">
      <c r="A103" s="3" t="s">
        <v>138</v>
      </c>
      <c r="B103" s="4" t="s">
        <v>139</v>
      </c>
      <c r="C103" s="13">
        <v>1</v>
      </c>
      <c r="D103" s="13"/>
      <c r="E103" s="13"/>
      <c r="F103" s="13"/>
      <c r="G103" s="13"/>
      <c r="H103" s="13"/>
    </row>
    <row r="104" spans="1:8" ht="20.25" hidden="1">
      <c r="A104" s="5" t="s">
        <v>140</v>
      </c>
      <c r="B104" s="4" t="s">
        <v>141</v>
      </c>
      <c r="C104" s="6"/>
      <c r="D104" s="6"/>
      <c r="E104" s="6"/>
      <c r="F104" s="6"/>
      <c r="G104" s="6"/>
      <c r="H104" s="6"/>
    </row>
    <row r="105" spans="1:8" ht="29.25" customHeight="1" hidden="1">
      <c r="A105" s="3" t="s">
        <v>142</v>
      </c>
      <c r="B105" s="4" t="s">
        <v>143</v>
      </c>
      <c r="C105" s="13"/>
      <c r="D105" s="13"/>
      <c r="E105" s="13"/>
      <c r="F105" s="13"/>
      <c r="G105" s="13"/>
      <c r="H105" s="13"/>
    </row>
    <row r="106" spans="1:8" ht="13.5" customHeight="1" hidden="1">
      <c r="A106" s="5" t="s">
        <v>144</v>
      </c>
      <c r="B106" s="4" t="s">
        <v>145</v>
      </c>
      <c r="C106" s="6"/>
      <c r="D106" s="6"/>
      <c r="E106" s="6"/>
      <c r="F106" s="6"/>
      <c r="G106" s="6"/>
      <c r="H106" s="6"/>
    </row>
    <row r="107" spans="1:8" ht="13.5" customHeight="1" hidden="1">
      <c r="A107" s="3" t="s">
        <v>146</v>
      </c>
      <c r="B107" s="4" t="s">
        <v>147</v>
      </c>
      <c r="C107" s="13">
        <v>1</v>
      </c>
      <c r="D107" s="13" t="s">
        <v>416</v>
      </c>
      <c r="E107" s="13">
        <v>7</v>
      </c>
      <c r="F107" s="13">
        <v>1</v>
      </c>
      <c r="G107" s="13">
        <v>5</v>
      </c>
      <c r="H107" s="13"/>
    </row>
    <row r="108" spans="1:8" ht="20.25" customHeight="1" hidden="1">
      <c r="A108" s="3" t="s">
        <v>148</v>
      </c>
      <c r="B108" s="4" t="s">
        <v>149</v>
      </c>
      <c r="C108" s="13">
        <v>1</v>
      </c>
      <c r="D108" s="13" t="s">
        <v>416</v>
      </c>
      <c r="E108" s="13">
        <v>2</v>
      </c>
      <c r="F108" s="13">
        <v>1</v>
      </c>
      <c r="G108" s="13">
        <v>0</v>
      </c>
      <c r="H108" s="13"/>
    </row>
    <row r="109" spans="1:8" ht="22.5" customHeight="1" hidden="1">
      <c r="A109" s="3" t="s">
        <v>150</v>
      </c>
      <c r="B109" s="4" t="s">
        <v>151</v>
      </c>
      <c r="C109" s="13">
        <v>1</v>
      </c>
      <c r="D109" s="13"/>
      <c r="E109" s="13"/>
      <c r="F109" s="13"/>
      <c r="G109" s="13"/>
      <c r="H109" s="13"/>
    </row>
    <row r="110" spans="1:8" ht="50.25" customHeight="1" hidden="1">
      <c r="A110" s="5" t="s">
        <v>152</v>
      </c>
      <c r="B110" s="4" t="s">
        <v>153</v>
      </c>
      <c r="C110" s="6"/>
      <c r="D110" s="6"/>
      <c r="E110" s="6"/>
      <c r="F110" s="6"/>
      <c r="G110" s="6"/>
      <c r="H110" s="6"/>
    </row>
    <row r="111" spans="1:8" ht="13.5" customHeight="1" hidden="1">
      <c r="A111" s="3" t="s">
        <v>154</v>
      </c>
      <c r="B111" s="4" t="s">
        <v>155</v>
      </c>
      <c r="C111" s="13"/>
      <c r="D111" s="13"/>
      <c r="E111" s="13"/>
      <c r="F111" s="13"/>
      <c r="G111" s="13"/>
      <c r="H111" s="13"/>
    </row>
    <row r="112" spans="1:8" ht="13.5" customHeight="1" hidden="1">
      <c r="A112" s="5" t="s">
        <v>156</v>
      </c>
      <c r="B112" s="4" t="s">
        <v>157</v>
      </c>
      <c r="C112" s="6"/>
      <c r="D112" s="6"/>
      <c r="E112" s="6"/>
      <c r="F112" s="6"/>
      <c r="G112" s="6"/>
      <c r="H112" s="6"/>
    </row>
    <row r="113" spans="1:8" ht="13.5" customHeight="1" hidden="1">
      <c r="A113" s="3" t="s">
        <v>158</v>
      </c>
      <c r="B113" s="4" t="s">
        <v>159</v>
      </c>
      <c r="C113" s="13"/>
      <c r="D113" s="13"/>
      <c r="E113" s="13"/>
      <c r="F113" s="13"/>
      <c r="G113" s="13"/>
      <c r="H113" s="13"/>
    </row>
    <row r="114" spans="1:8" ht="13.5" customHeight="1" hidden="1">
      <c r="A114" s="5" t="s">
        <v>160</v>
      </c>
      <c r="B114" s="4" t="s">
        <v>161</v>
      </c>
      <c r="C114" s="6"/>
      <c r="D114" s="6"/>
      <c r="E114" s="6"/>
      <c r="F114" s="6"/>
      <c r="G114" s="6"/>
      <c r="H114" s="6"/>
    </row>
    <row r="115" spans="1:8" ht="13.5" customHeight="1" hidden="1">
      <c r="A115" s="3" t="s">
        <v>162</v>
      </c>
      <c r="B115" s="4" t="s">
        <v>163</v>
      </c>
      <c r="C115" s="13"/>
      <c r="D115" s="13"/>
      <c r="E115" s="13"/>
      <c r="F115" s="13"/>
      <c r="G115" s="13"/>
      <c r="H115" s="13"/>
    </row>
    <row r="116" spans="1:8" ht="13.5" customHeight="1" hidden="1">
      <c r="A116" s="3" t="s">
        <v>164</v>
      </c>
      <c r="B116" s="4" t="s">
        <v>165</v>
      </c>
      <c r="C116" s="13"/>
      <c r="D116" s="13"/>
      <c r="E116" s="13"/>
      <c r="F116" s="13"/>
      <c r="G116" s="13"/>
      <c r="H116" s="13"/>
    </row>
    <row r="117" spans="1:8" ht="26.25" customHeight="1" hidden="1">
      <c r="A117" s="3" t="s">
        <v>403</v>
      </c>
      <c r="B117" s="4" t="s">
        <v>166</v>
      </c>
      <c r="C117" s="13"/>
      <c r="D117" s="13"/>
      <c r="E117" s="13"/>
      <c r="F117" s="13"/>
      <c r="G117" s="13"/>
      <c r="H117" s="13"/>
    </row>
    <row r="118" spans="1:8" ht="13.5" customHeight="1" hidden="1">
      <c r="A118" s="3" t="s">
        <v>167</v>
      </c>
      <c r="B118" s="4" t="s">
        <v>168</v>
      </c>
      <c r="C118" s="13"/>
      <c r="D118" s="13"/>
      <c r="E118" s="13"/>
      <c r="F118" s="13"/>
      <c r="G118" s="13"/>
      <c r="H118" s="13"/>
    </row>
    <row r="119" spans="1:8" ht="13.5" customHeight="1" hidden="1">
      <c r="A119" s="3" t="s">
        <v>169</v>
      </c>
      <c r="B119" s="4" t="s">
        <v>170</v>
      </c>
      <c r="C119" s="13"/>
      <c r="D119" s="13"/>
      <c r="E119" s="13"/>
      <c r="F119" s="13"/>
      <c r="G119" s="13"/>
      <c r="H119" s="13"/>
    </row>
    <row r="120" spans="1:8" ht="13.5" customHeight="1" hidden="1">
      <c r="A120" s="3" t="s">
        <v>171</v>
      </c>
      <c r="B120" s="4" t="s">
        <v>172</v>
      </c>
      <c r="C120" s="13"/>
      <c r="D120" s="13"/>
      <c r="E120" s="13"/>
      <c r="F120" s="13"/>
      <c r="G120" s="13"/>
      <c r="H120" s="13"/>
    </row>
    <row r="121" spans="1:8" ht="13.5" customHeight="1" hidden="1">
      <c r="A121" s="3" t="s">
        <v>173</v>
      </c>
      <c r="B121" s="4" t="s">
        <v>174</v>
      </c>
      <c r="C121" s="13"/>
      <c r="D121" s="13"/>
      <c r="E121" s="13"/>
      <c r="F121" s="13"/>
      <c r="G121" s="13"/>
      <c r="H121" s="13"/>
    </row>
    <row r="122" spans="1:8" ht="13.5" customHeight="1" hidden="1">
      <c r="A122" s="3" t="s">
        <v>175</v>
      </c>
      <c r="B122" s="4" t="s">
        <v>176</v>
      </c>
      <c r="C122" s="13"/>
      <c r="D122" s="13"/>
      <c r="E122" s="13"/>
      <c r="F122" s="13"/>
      <c r="G122" s="13"/>
      <c r="H122" s="13"/>
    </row>
    <row r="123" spans="1:8" ht="13.5" customHeight="1" hidden="1">
      <c r="A123" s="5" t="s">
        <v>177</v>
      </c>
      <c r="B123" s="4" t="s">
        <v>178</v>
      </c>
      <c r="C123" s="6"/>
      <c r="D123" s="6"/>
      <c r="E123" s="6"/>
      <c r="F123" s="6"/>
      <c r="G123" s="6"/>
      <c r="H123" s="6"/>
    </row>
    <row r="124" spans="1:8" ht="13.5" customHeight="1" hidden="1">
      <c r="A124" s="3" t="s">
        <v>179</v>
      </c>
      <c r="B124" s="4" t="s">
        <v>180</v>
      </c>
      <c r="C124" s="13"/>
      <c r="D124" s="13"/>
      <c r="E124" s="13"/>
      <c r="F124" s="13"/>
      <c r="G124" s="13"/>
      <c r="H124" s="13"/>
    </row>
    <row r="125" spans="1:8" ht="13.5" customHeight="1" hidden="1">
      <c r="A125" s="2" t="s">
        <v>160</v>
      </c>
      <c r="B125" s="4" t="s">
        <v>181</v>
      </c>
      <c r="C125" s="6"/>
      <c r="D125" s="6"/>
      <c r="E125" s="6"/>
      <c r="F125" s="6"/>
      <c r="G125" s="6"/>
      <c r="H125" s="6"/>
    </row>
    <row r="126" spans="1:8" ht="13.5" customHeight="1" hidden="1">
      <c r="A126" s="5" t="s">
        <v>182</v>
      </c>
      <c r="B126" s="4" t="s">
        <v>183</v>
      </c>
      <c r="C126" s="13"/>
      <c r="D126" s="13"/>
      <c r="E126" s="13"/>
      <c r="F126" s="13"/>
      <c r="G126" s="13"/>
      <c r="H126" s="13"/>
    </row>
    <row r="127" spans="1:8" ht="13.5" customHeight="1" hidden="1">
      <c r="A127" s="3" t="s">
        <v>184</v>
      </c>
      <c r="B127" s="4" t="s">
        <v>185</v>
      </c>
      <c r="C127" s="13">
        <v>1</v>
      </c>
      <c r="D127" s="13"/>
      <c r="E127" s="13"/>
      <c r="F127" s="13"/>
      <c r="G127" s="13"/>
      <c r="H127" s="13"/>
    </row>
    <row r="128" spans="1:8" ht="13.5" customHeight="1" hidden="1">
      <c r="A128" s="3" t="s">
        <v>404</v>
      </c>
      <c r="B128" s="4" t="s">
        <v>186</v>
      </c>
      <c r="C128" s="13"/>
      <c r="D128" s="13"/>
      <c r="E128" s="13"/>
      <c r="F128" s="13"/>
      <c r="G128" s="13"/>
      <c r="H128" s="13"/>
    </row>
    <row r="129" spans="1:8" ht="13.5" customHeight="1" hidden="1">
      <c r="A129" s="3" t="s">
        <v>187</v>
      </c>
      <c r="B129" s="4" t="s">
        <v>188</v>
      </c>
      <c r="C129" s="13">
        <v>1</v>
      </c>
      <c r="D129" s="13"/>
      <c r="E129" s="13"/>
      <c r="F129" s="13"/>
      <c r="G129" s="13"/>
      <c r="H129" s="13"/>
    </row>
    <row r="130" spans="1:8" ht="13.5" customHeight="1" hidden="1">
      <c r="A130" s="3" t="s">
        <v>189</v>
      </c>
      <c r="B130" s="4" t="s">
        <v>190</v>
      </c>
      <c r="C130" s="13">
        <v>1</v>
      </c>
      <c r="D130" s="13"/>
      <c r="E130" s="13"/>
      <c r="F130" s="13"/>
      <c r="G130" s="13"/>
      <c r="H130" s="13"/>
    </row>
    <row r="131" spans="1:8" ht="11.25" customHeight="1" hidden="1">
      <c r="A131" s="3"/>
      <c r="B131" s="4"/>
      <c r="C131" s="13"/>
      <c r="D131" s="13"/>
      <c r="E131" s="13"/>
      <c r="F131" s="13"/>
      <c r="G131" s="13"/>
      <c r="H131" s="13"/>
    </row>
    <row r="132" spans="1:8" ht="13.5" customHeight="1" hidden="1">
      <c r="A132" s="3" t="s">
        <v>191</v>
      </c>
      <c r="B132" s="4" t="s">
        <v>192</v>
      </c>
      <c r="C132" s="13">
        <v>1</v>
      </c>
      <c r="D132" s="13"/>
      <c r="E132" s="13"/>
      <c r="F132" s="13"/>
      <c r="G132" s="13"/>
      <c r="H132" s="13"/>
    </row>
    <row r="133" spans="1:8" ht="13.5" customHeight="1" hidden="1">
      <c r="A133" s="3" t="s">
        <v>193</v>
      </c>
      <c r="B133" s="4" t="s">
        <v>194</v>
      </c>
      <c r="C133" s="13"/>
      <c r="D133" s="13"/>
      <c r="E133" s="13"/>
      <c r="F133" s="13"/>
      <c r="G133" s="13"/>
      <c r="H133" s="13"/>
    </row>
    <row r="134" spans="1:8" ht="13.5" customHeight="1" hidden="1">
      <c r="A134" s="3" t="s">
        <v>195</v>
      </c>
      <c r="B134" s="4" t="s">
        <v>196</v>
      </c>
      <c r="C134" s="13">
        <v>1</v>
      </c>
      <c r="D134" s="13"/>
      <c r="E134" s="13"/>
      <c r="F134" s="13"/>
      <c r="G134" s="13"/>
      <c r="H134" s="13"/>
    </row>
    <row r="135" spans="1:8" ht="13.5" customHeight="1" hidden="1">
      <c r="A135" s="3" t="s">
        <v>197</v>
      </c>
      <c r="B135" s="4" t="s">
        <v>198</v>
      </c>
      <c r="C135" s="13">
        <v>1</v>
      </c>
      <c r="D135" s="13"/>
      <c r="E135" s="13"/>
      <c r="F135" s="13"/>
      <c r="G135" s="13"/>
      <c r="H135" s="13"/>
    </row>
    <row r="136" spans="1:8" ht="13.5" customHeight="1" hidden="1">
      <c r="A136" s="3" t="s">
        <v>199</v>
      </c>
      <c r="B136" s="4" t="s">
        <v>200</v>
      </c>
      <c r="C136" s="13"/>
      <c r="D136" s="13"/>
      <c r="E136" s="13"/>
      <c r="F136" s="13"/>
      <c r="G136" s="13"/>
      <c r="H136" s="13"/>
    </row>
    <row r="137" spans="1:8" ht="13.5" customHeight="1" hidden="1">
      <c r="A137" s="3" t="s">
        <v>201</v>
      </c>
      <c r="B137" s="4" t="s">
        <v>202</v>
      </c>
      <c r="C137" s="13"/>
      <c r="D137" s="13"/>
      <c r="E137" s="13"/>
      <c r="F137" s="13"/>
      <c r="G137" s="13"/>
      <c r="H137" s="13"/>
    </row>
    <row r="138" spans="1:8" ht="13.5" customHeight="1" hidden="1">
      <c r="A138" s="3" t="s">
        <v>203</v>
      </c>
      <c r="B138" s="4" t="s">
        <v>204</v>
      </c>
      <c r="C138" s="13"/>
      <c r="D138" s="13"/>
      <c r="E138" s="13"/>
      <c r="F138" s="13"/>
      <c r="G138" s="13"/>
      <c r="H138" s="13"/>
    </row>
    <row r="139" spans="1:8" ht="13.5" customHeight="1" hidden="1">
      <c r="A139" s="5" t="s">
        <v>205</v>
      </c>
      <c r="B139" s="4" t="s">
        <v>206</v>
      </c>
      <c r="C139" s="6"/>
      <c r="D139" s="6"/>
      <c r="E139" s="6"/>
      <c r="F139" s="6"/>
      <c r="G139" s="6"/>
      <c r="H139" s="6"/>
    </row>
    <row r="140" spans="1:8" ht="26.25" customHeight="1" hidden="1">
      <c r="A140" s="3" t="s">
        <v>405</v>
      </c>
      <c r="B140" s="4" t="s">
        <v>207</v>
      </c>
      <c r="C140" s="13">
        <v>1</v>
      </c>
      <c r="D140" s="13" t="s">
        <v>415</v>
      </c>
      <c r="E140" s="13">
        <v>1</v>
      </c>
      <c r="F140" s="13">
        <v>1</v>
      </c>
      <c r="G140" s="13">
        <v>0</v>
      </c>
      <c r="H140" s="13"/>
    </row>
    <row r="141" spans="1:8" ht="25.5" customHeight="1" hidden="1">
      <c r="A141" s="3" t="s">
        <v>208</v>
      </c>
      <c r="B141" s="4" t="s">
        <v>209</v>
      </c>
      <c r="C141" s="13">
        <v>1</v>
      </c>
      <c r="D141" s="13" t="s">
        <v>415</v>
      </c>
      <c r="E141" s="13"/>
      <c r="F141" s="13"/>
      <c r="G141" s="13"/>
      <c r="H141" s="13"/>
    </row>
    <row r="142" spans="1:8" ht="14.25" customHeight="1" hidden="1">
      <c r="A142" s="3" t="s">
        <v>210</v>
      </c>
      <c r="B142" s="4" t="s">
        <v>211</v>
      </c>
      <c r="C142" s="13"/>
      <c r="D142" s="13"/>
      <c r="E142" s="13"/>
      <c r="F142" s="13"/>
      <c r="G142" s="13"/>
      <c r="H142" s="13"/>
    </row>
    <row r="143" spans="1:8" ht="27" customHeight="1" hidden="1">
      <c r="A143" s="3" t="s">
        <v>212</v>
      </c>
      <c r="B143" s="4" t="s">
        <v>213</v>
      </c>
      <c r="C143" s="13">
        <v>1</v>
      </c>
      <c r="D143" s="13" t="s">
        <v>415</v>
      </c>
      <c r="E143" s="13">
        <v>1</v>
      </c>
      <c r="F143" s="13">
        <v>0</v>
      </c>
      <c r="G143" s="13">
        <v>0</v>
      </c>
      <c r="H143" s="13"/>
    </row>
    <row r="144" spans="1:8" ht="12.75" hidden="1">
      <c r="A144" s="5" t="s">
        <v>214</v>
      </c>
      <c r="B144" s="4" t="s">
        <v>215</v>
      </c>
      <c r="C144" s="6"/>
      <c r="D144" s="6"/>
      <c r="E144" s="6"/>
      <c r="F144" s="6"/>
      <c r="G144" s="6"/>
      <c r="H144" s="6"/>
    </row>
    <row r="145" spans="1:8" ht="15" customHeight="1" hidden="1">
      <c r="A145" s="3" t="s">
        <v>216</v>
      </c>
      <c r="B145" s="4" t="s">
        <v>217</v>
      </c>
      <c r="C145" s="13"/>
      <c r="D145" s="13"/>
      <c r="E145" s="13"/>
      <c r="F145" s="13"/>
      <c r="G145" s="13"/>
      <c r="H145" s="13"/>
    </row>
    <row r="146" spans="1:8" ht="15" customHeight="1" hidden="1">
      <c r="A146" s="3" t="s">
        <v>218</v>
      </c>
      <c r="B146" s="4" t="s">
        <v>219</v>
      </c>
      <c r="C146" s="13"/>
      <c r="D146" s="13"/>
      <c r="E146" s="13"/>
      <c r="F146" s="13"/>
      <c r="G146" s="13"/>
      <c r="H146" s="13"/>
    </row>
    <row r="147" spans="1:8" ht="24" customHeight="1" hidden="1">
      <c r="A147" s="3" t="s">
        <v>220</v>
      </c>
      <c r="B147" s="4" t="s">
        <v>221</v>
      </c>
      <c r="C147" s="13"/>
      <c r="D147" s="13"/>
      <c r="E147" s="13"/>
      <c r="F147" s="13"/>
      <c r="G147" s="13"/>
      <c r="H147" s="13"/>
    </row>
    <row r="148" spans="1:8" ht="22.5" customHeight="1" hidden="1">
      <c r="A148" s="3" t="s">
        <v>222</v>
      </c>
      <c r="B148" s="4" t="s">
        <v>223</v>
      </c>
      <c r="C148" s="13"/>
      <c r="D148" s="13"/>
      <c r="E148" s="13"/>
      <c r="F148" s="13"/>
      <c r="G148" s="13"/>
      <c r="H148" s="13"/>
    </row>
    <row r="149" spans="1:8" ht="13.5" customHeight="1" hidden="1">
      <c r="A149" s="2" t="s">
        <v>224</v>
      </c>
      <c r="B149" s="4" t="s">
        <v>225</v>
      </c>
      <c r="C149" s="6"/>
      <c r="D149" s="6"/>
      <c r="E149" s="6"/>
      <c r="F149" s="6"/>
      <c r="G149" s="6"/>
      <c r="H149" s="6"/>
    </row>
    <row r="150" spans="1:8" ht="13.5" customHeight="1" hidden="1">
      <c r="A150" s="3" t="s">
        <v>226</v>
      </c>
      <c r="B150" s="4" t="s">
        <v>227</v>
      </c>
      <c r="C150" s="13">
        <v>1</v>
      </c>
      <c r="D150" s="13"/>
      <c r="E150" s="13"/>
      <c r="F150" s="13"/>
      <c r="G150" s="13"/>
      <c r="H150" s="13"/>
    </row>
    <row r="151" spans="1:8" ht="13.5" customHeight="1" hidden="1">
      <c r="A151" s="3" t="s">
        <v>228</v>
      </c>
      <c r="B151" s="4" t="s">
        <v>229</v>
      </c>
      <c r="C151" s="13"/>
      <c r="D151" s="13"/>
      <c r="E151" s="13"/>
      <c r="F151" s="13"/>
      <c r="G151" s="13"/>
      <c r="H151" s="13"/>
    </row>
    <row r="152" spans="1:8" ht="13.5" customHeight="1" hidden="1">
      <c r="A152" s="2" t="s">
        <v>230</v>
      </c>
      <c r="B152" s="4" t="s">
        <v>231</v>
      </c>
      <c r="C152" s="6"/>
      <c r="D152" s="6"/>
      <c r="E152" s="6"/>
      <c r="F152" s="6"/>
      <c r="G152" s="6"/>
      <c r="H152" s="6"/>
    </row>
    <row r="153" spans="1:8" ht="13.5" customHeight="1" hidden="1">
      <c r="A153" s="3" t="s">
        <v>232</v>
      </c>
      <c r="B153" s="4" t="s">
        <v>233</v>
      </c>
      <c r="C153" s="13"/>
      <c r="D153" s="13"/>
      <c r="E153" s="13"/>
      <c r="F153" s="13"/>
      <c r="G153" s="13"/>
      <c r="H153" s="13"/>
    </row>
    <row r="154" spans="1:8" ht="13.5" customHeight="1" hidden="1">
      <c r="A154" s="3" t="s">
        <v>234</v>
      </c>
      <c r="B154" s="4" t="s">
        <v>235</v>
      </c>
      <c r="C154" s="13">
        <v>1</v>
      </c>
      <c r="D154" s="13"/>
      <c r="E154" s="13"/>
      <c r="F154" s="13"/>
      <c r="G154" s="13"/>
      <c r="H154" s="13"/>
    </row>
    <row r="155" spans="1:8" ht="13.5" customHeight="1" hidden="1">
      <c r="A155" s="3" t="s">
        <v>236</v>
      </c>
      <c r="B155" s="4" t="s">
        <v>237</v>
      </c>
      <c r="C155" s="13"/>
      <c r="D155" s="13"/>
      <c r="E155" s="13"/>
      <c r="F155" s="13"/>
      <c r="G155" s="13"/>
      <c r="H155" s="13"/>
    </row>
    <row r="156" spans="1:8" ht="13.5" customHeight="1" hidden="1">
      <c r="A156" s="3" t="s">
        <v>238</v>
      </c>
      <c r="B156" s="4" t="s">
        <v>239</v>
      </c>
      <c r="C156" s="13"/>
      <c r="D156" s="13"/>
      <c r="E156" s="13"/>
      <c r="F156" s="13"/>
      <c r="G156" s="13"/>
      <c r="H156" s="13"/>
    </row>
    <row r="157" spans="1:8" ht="13.5" customHeight="1" hidden="1">
      <c r="A157" s="3" t="s">
        <v>240</v>
      </c>
      <c r="B157" s="4" t="s">
        <v>241</v>
      </c>
      <c r="C157" s="13"/>
      <c r="D157" s="13"/>
      <c r="E157" s="13"/>
      <c r="F157" s="13"/>
      <c r="G157" s="13"/>
      <c r="H157" s="13"/>
    </row>
    <row r="158" spans="1:8" ht="13.5" customHeight="1" hidden="1">
      <c r="A158" s="3" t="s">
        <v>242</v>
      </c>
      <c r="B158" s="4" t="s">
        <v>243</v>
      </c>
      <c r="C158" s="13"/>
      <c r="D158" s="13"/>
      <c r="E158" s="13"/>
      <c r="F158" s="13"/>
      <c r="G158" s="13"/>
      <c r="H158" s="13"/>
    </row>
    <row r="159" spans="1:8" ht="13.5" customHeight="1" hidden="1">
      <c r="A159" s="2" t="s">
        <v>244</v>
      </c>
      <c r="B159" s="4" t="s">
        <v>245</v>
      </c>
      <c r="C159" s="6"/>
      <c r="D159" s="6"/>
      <c r="E159" s="6"/>
      <c r="F159" s="6"/>
      <c r="G159" s="6"/>
      <c r="H159" s="6"/>
    </row>
    <row r="160" spans="1:8" ht="13.5" customHeight="1" hidden="1">
      <c r="A160" s="3" t="s">
        <v>246</v>
      </c>
      <c r="B160" s="4" t="s">
        <v>247</v>
      </c>
      <c r="C160" s="13"/>
      <c r="D160" s="13"/>
      <c r="E160" s="13"/>
      <c r="F160" s="13"/>
      <c r="G160" s="13"/>
      <c r="H160" s="13"/>
    </row>
    <row r="161" spans="1:8" ht="13.5" customHeight="1" hidden="1">
      <c r="A161" s="3" t="s">
        <v>248</v>
      </c>
      <c r="B161" s="4" t="s">
        <v>249</v>
      </c>
      <c r="C161" s="13"/>
      <c r="D161" s="13"/>
      <c r="E161" s="13"/>
      <c r="F161" s="13"/>
      <c r="G161" s="13"/>
      <c r="H161" s="13"/>
    </row>
    <row r="162" spans="1:8" ht="13.5" customHeight="1" hidden="1">
      <c r="A162" s="3" t="s">
        <v>250</v>
      </c>
      <c r="B162" s="4" t="s">
        <v>251</v>
      </c>
      <c r="C162" s="13"/>
      <c r="D162" s="13"/>
      <c r="E162" s="13"/>
      <c r="F162" s="13"/>
      <c r="G162" s="13"/>
      <c r="H162" s="13"/>
    </row>
    <row r="163" spans="1:8" ht="13.5" customHeight="1" hidden="1">
      <c r="A163" s="2" t="s">
        <v>252</v>
      </c>
      <c r="B163" s="4" t="s">
        <v>253</v>
      </c>
      <c r="C163" s="6"/>
      <c r="D163" s="6"/>
      <c r="E163" s="6"/>
      <c r="F163" s="6"/>
      <c r="G163" s="6"/>
      <c r="H163" s="6"/>
    </row>
    <row r="164" spans="1:8" ht="13.5" customHeight="1" hidden="1">
      <c r="A164" s="5" t="s">
        <v>254</v>
      </c>
      <c r="B164" s="4" t="s">
        <v>255</v>
      </c>
      <c r="C164" s="6"/>
      <c r="D164" s="6"/>
      <c r="E164" s="6"/>
      <c r="F164" s="6"/>
      <c r="G164" s="6"/>
      <c r="H164" s="6"/>
    </row>
    <row r="165" spans="1:8" ht="13.5" customHeight="1" hidden="1">
      <c r="A165" s="3" t="s">
        <v>256</v>
      </c>
      <c r="B165" s="4" t="s">
        <v>257</v>
      </c>
      <c r="C165" s="13"/>
      <c r="D165" s="13"/>
      <c r="E165" s="13"/>
      <c r="F165" s="13"/>
      <c r="G165" s="13"/>
      <c r="H165" s="13"/>
    </row>
    <row r="166" spans="1:8" ht="13.5" customHeight="1" hidden="1">
      <c r="A166" s="2" t="s">
        <v>258</v>
      </c>
      <c r="B166" s="4" t="s">
        <v>259</v>
      </c>
      <c r="C166" s="6"/>
      <c r="D166" s="6"/>
      <c r="E166" s="6"/>
      <c r="F166" s="6"/>
      <c r="G166" s="6"/>
      <c r="H166" s="6"/>
    </row>
    <row r="167" spans="1:8" ht="22.5" customHeight="1" hidden="1">
      <c r="A167" s="3" t="s">
        <v>260</v>
      </c>
      <c r="B167" s="4" t="s">
        <v>261</v>
      </c>
      <c r="C167" s="13">
        <v>1</v>
      </c>
      <c r="D167" s="13"/>
      <c r="E167" s="13"/>
      <c r="F167" s="13"/>
      <c r="G167" s="13"/>
      <c r="H167" s="13"/>
    </row>
    <row r="168" spans="1:8" ht="15" customHeight="1" hidden="1">
      <c r="A168" s="3" t="s">
        <v>262</v>
      </c>
      <c r="B168" s="4" t="s">
        <v>263</v>
      </c>
      <c r="C168" s="13"/>
      <c r="D168" s="13"/>
      <c r="E168" s="13"/>
      <c r="F168" s="13"/>
      <c r="G168" s="13"/>
      <c r="H168" s="13"/>
    </row>
    <row r="169" spans="1:8" ht="22.5" customHeight="1" hidden="1">
      <c r="A169" s="3" t="s">
        <v>264</v>
      </c>
      <c r="B169" s="4" t="s">
        <v>265</v>
      </c>
      <c r="C169" s="13"/>
      <c r="D169" s="13"/>
      <c r="E169" s="13"/>
      <c r="F169" s="13"/>
      <c r="G169" s="13"/>
      <c r="H169" s="13"/>
    </row>
    <row r="170" spans="1:8" ht="22.5" customHeight="1" hidden="1">
      <c r="A170" s="3" t="s">
        <v>266</v>
      </c>
      <c r="B170" s="4" t="s">
        <v>267</v>
      </c>
      <c r="C170" s="13"/>
      <c r="D170" s="13"/>
      <c r="E170" s="13"/>
      <c r="F170" s="13"/>
      <c r="G170" s="13"/>
      <c r="H170" s="13"/>
    </row>
    <row r="171" spans="1:8" ht="19.5" customHeight="1" hidden="1">
      <c r="A171" s="3" t="s">
        <v>268</v>
      </c>
      <c r="B171" s="4" t="s">
        <v>269</v>
      </c>
      <c r="C171" s="13">
        <v>1</v>
      </c>
      <c r="D171" s="13"/>
      <c r="E171" s="13"/>
      <c r="F171" s="13"/>
      <c r="G171" s="13"/>
      <c r="H171" s="13"/>
    </row>
    <row r="172" spans="1:8" ht="25.5" customHeight="1" hidden="1">
      <c r="A172" s="3" t="s">
        <v>270</v>
      </c>
      <c r="B172" s="4" t="s">
        <v>271</v>
      </c>
      <c r="C172" s="13">
        <v>1</v>
      </c>
      <c r="D172" s="13"/>
      <c r="E172" s="13"/>
      <c r="F172" s="13"/>
      <c r="G172" s="13"/>
      <c r="H172" s="13"/>
    </row>
    <row r="173" spans="1:8" ht="12.75" hidden="1">
      <c r="A173" s="2" t="s">
        <v>272</v>
      </c>
      <c r="B173" s="4" t="s">
        <v>273</v>
      </c>
      <c r="C173" s="6"/>
      <c r="D173" s="6"/>
      <c r="E173" s="6"/>
      <c r="F173" s="6"/>
      <c r="G173" s="6"/>
      <c r="H173" s="6"/>
    </row>
    <row r="174" spans="1:8" ht="13.5" customHeight="1" hidden="1">
      <c r="A174" s="3" t="s">
        <v>274</v>
      </c>
      <c r="B174" s="4" t="s">
        <v>275</v>
      </c>
      <c r="C174" s="13"/>
      <c r="D174" s="13"/>
      <c r="E174" s="13"/>
      <c r="F174" s="13"/>
      <c r="G174" s="13"/>
      <c r="H174" s="13"/>
    </row>
    <row r="175" spans="1:8" ht="24" customHeight="1" hidden="1">
      <c r="A175" s="3" t="s">
        <v>276</v>
      </c>
      <c r="B175" s="4" t="s">
        <v>277</v>
      </c>
      <c r="C175" s="13"/>
      <c r="D175" s="13"/>
      <c r="E175" s="13"/>
      <c r="F175" s="13"/>
      <c r="G175" s="13"/>
      <c r="H175" s="13"/>
    </row>
    <row r="176" spans="1:8" ht="15.75" customHeight="1" hidden="1">
      <c r="A176" s="3" t="s">
        <v>278</v>
      </c>
      <c r="B176" s="4" t="s">
        <v>279</v>
      </c>
      <c r="C176" s="13"/>
      <c r="D176" s="13"/>
      <c r="E176" s="13"/>
      <c r="F176" s="13"/>
      <c r="G176" s="13"/>
      <c r="H176" s="13"/>
    </row>
    <row r="177" spans="1:8" ht="12.75" hidden="1">
      <c r="A177" s="2" t="s">
        <v>280</v>
      </c>
      <c r="B177" s="4" t="s">
        <v>281</v>
      </c>
      <c r="C177" s="6"/>
      <c r="D177" s="6"/>
      <c r="E177" s="6"/>
      <c r="F177" s="6"/>
      <c r="G177" s="6"/>
      <c r="H177" s="6"/>
    </row>
    <row r="178" spans="1:8" ht="15" customHeight="1" hidden="1">
      <c r="A178" s="3" t="s">
        <v>282</v>
      </c>
      <c r="B178" s="4" t="s">
        <v>283</v>
      </c>
      <c r="C178" s="13"/>
      <c r="D178" s="13"/>
      <c r="E178" s="13"/>
      <c r="F178" s="13"/>
      <c r="G178" s="13"/>
      <c r="H178" s="13"/>
    </row>
    <row r="179" spans="1:8" ht="15" customHeight="1" hidden="1">
      <c r="A179" s="3" t="s">
        <v>284</v>
      </c>
      <c r="B179" s="4" t="s">
        <v>285</v>
      </c>
      <c r="C179" s="13">
        <v>1</v>
      </c>
      <c r="D179" s="13"/>
      <c r="E179" s="13"/>
      <c r="F179" s="13"/>
      <c r="G179" s="13"/>
      <c r="H179" s="13"/>
    </row>
    <row r="180" spans="1:8" ht="13.5" customHeight="1" hidden="1">
      <c r="A180" s="3"/>
      <c r="B180" s="4"/>
      <c r="C180" s="13"/>
      <c r="D180" s="13"/>
      <c r="E180" s="13"/>
      <c r="F180" s="13"/>
      <c r="G180" s="13"/>
      <c r="H180" s="13"/>
    </row>
    <row r="181" spans="1:8" ht="21.75" customHeight="1" hidden="1">
      <c r="A181" s="3" t="s">
        <v>286</v>
      </c>
      <c r="B181" s="4" t="s">
        <v>287</v>
      </c>
      <c r="C181" s="13">
        <v>1</v>
      </c>
      <c r="D181" s="13"/>
      <c r="E181" s="13"/>
      <c r="F181" s="13"/>
      <c r="G181" s="13"/>
      <c r="H181" s="13"/>
    </row>
    <row r="182" spans="1:8" ht="15" customHeight="1" hidden="1">
      <c r="A182" s="3" t="s">
        <v>388</v>
      </c>
      <c r="B182" s="4" t="s">
        <v>288</v>
      </c>
      <c r="C182" s="13">
        <v>1</v>
      </c>
      <c r="D182" s="13"/>
      <c r="E182" s="13"/>
      <c r="F182" s="13"/>
      <c r="G182" s="13"/>
      <c r="H182" s="13"/>
    </row>
    <row r="183" spans="1:8" ht="12.75" hidden="1">
      <c r="A183" s="3" t="s">
        <v>289</v>
      </c>
      <c r="B183" s="4" t="s">
        <v>290</v>
      </c>
      <c r="C183" s="13"/>
      <c r="D183" s="13"/>
      <c r="E183" s="13"/>
      <c r="F183" s="13"/>
      <c r="G183" s="13"/>
      <c r="H183" s="13"/>
    </row>
    <row r="184" spans="1:8" ht="25.5" customHeight="1" hidden="1">
      <c r="A184" s="3" t="s">
        <v>291</v>
      </c>
      <c r="B184" s="4" t="s">
        <v>292</v>
      </c>
      <c r="C184" s="13"/>
      <c r="D184" s="13"/>
      <c r="E184" s="13"/>
      <c r="F184" s="13"/>
      <c r="G184" s="13"/>
      <c r="H184" s="13"/>
    </row>
    <row r="185" spans="1:8" ht="23.25" customHeight="1" hidden="1">
      <c r="A185" s="3" t="s">
        <v>293</v>
      </c>
      <c r="B185" s="4" t="s">
        <v>294</v>
      </c>
      <c r="C185" s="13"/>
      <c r="D185" s="13"/>
      <c r="E185" s="13"/>
      <c r="F185" s="13"/>
      <c r="G185" s="13"/>
      <c r="H185" s="13"/>
    </row>
    <row r="186" spans="1:8" ht="12.75" hidden="1">
      <c r="A186" s="2" t="s">
        <v>295</v>
      </c>
      <c r="B186" s="4" t="s">
        <v>296</v>
      </c>
      <c r="C186" s="6"/>
      <c r="D186" s="6"/>
      <c r="E186" s="6"/>
      <c r="F186" s="6"/>
      <c r="G186" s="6"/>
      <c r="H186" s="6"/>
    </row>
    <row r="187" spans="1:8" ht="24" customHeight="1" hidden="1">
      <c r="A187" s="3" t="s">
        <v>297</v>
      </c>
      <c r="B187" s="4" t="s">
        <v>298</v>
      </c>
      <c r="C187" s="13"/>
      <c r="D187" s="13"/>
      <c r="E187" s="13"/>
      <c r="F187" s="13"/>
      <c r="G187" s="13"/>
      <c r="H187" s="13"/>
    </row>
    <row r="188" spans="1:8" ht="12.75" hidden="1">
      <c r="A188" s="2" t="s">
        <v>299</v>
      </c>
      <c r="B188" s="4" t="s">
        <v>300</v>
      </c>
      <c r="C188" s="6"/>
      <c r="D188" s="6"/>
      <c r="E188" s="6"/>
      <c r="F188" s="6"/>
      <c r="G188" s="6"/>
      <c r="H188" s="6"/>
    </row>
    <row r="189" spans="1:8" ht="24.75" customHeight="1" hidden="1">
      <c r="A189" s="3" t="s">
        <v>301</v>
      </c>
      <c r="B189" s="4" t="s">
        <v>302</v>
      </c>
      <c r="C189" s="13"/>
      <c r="D189" s="13"/>
      <c r="E189" s="13"/>
      <c r="F189" s="13"/>
      <c r="G189" s="13"/>
      <c r="H189" s="13"/>
    </row>
    <row r="190" spans="1:8" ht="13.5" customHeight="1" hidden="1">
      <c r="A190" s="2" t="s">
        <v>303</v>
      </c>
      <c r="B190" s="4" t="s">
        <v>304</v>
      </c>
      <c r="C190" s="6"/>
      <c r="D190" s="6"/>
      <c r="E190" s="6"/>
      <c r="F190" s="6"/>
      <c r="G190" s="6"/>
      <c r="H190" s="6"/>
    </row>
    <row r="191" spans="1:8" ht="13.5" customHeight="1" hidden="1">
      <c r="A191" s="3" t="s">
        <v>305</v>
      </c>
      <c r="B191" s="4" t="s">
        <v>306</v>
      </c>
      <c r="C191" s="13"/>
      <c r="D191" s="13"/>
      <c r="E191" s="13"/>
      <c r="F191" s="13"/>
      <c r="G191" s="13"/>
      <c r="H191" s="13"/>
    </row>
    <row r="192" spans="1:8" ht="13.5" customHeight="1" hidden="1">
      <c r="A192" s="3" t="s">
        <v>307</v>
      </c>
      <c r="B192" s="4" t="s">
        <v>308</v>
      </c>
      <c r="C192" s="13"/>
      <c r="D192" s="13"/>
      <c r="E192" s="13"/>
      <c r="F192" s="13"/>
      <c r="G192" s="13"/>
      <c r="H192" s="13"/>
    </row>
    <row r="193" spans="1:8" ht="13.5" customHeight="1" hidden="1">
      <c r="A193" s="2" t="s">
        <v>309</v>
      </c>
      <c r="B193" s="4" t="s">
        <v>310</v>
      </c>
      <c r="C193" s="6"/>
      <c r="D193" s="6"/>
      <c r="E193" s="6"/>
      <c r="F193" s="6"/>
      <c r="G193" s="6"/>
      <c r="H193" s="6"/>
    </row>
    <row r="194" spans="1:8" ht="13.5" customHeight="1" hidden="1">
      <c r="A194" s="3" t="s">
        <v>311</v>
      </c>
      <c r="B194" s="4" t="s">
        <v>312</v>
      </c>
      <c r="C194" s="13"/>
      <c r="D194" s="13"/>
      <c r="E194" s="13"/>
      <c r="F194" s="13"/>
      <c r="G194" s="13"/>
      <c r="H194" s="13"/>
    </row>
    <row r="195" spans="1:8" ht="13.5" customHeight="1" hidden="1">
      <c r="A195" s="3" t="s">
        <v>313</v>
      </c>
      <c r="B195" s="4" t="s">
        <v>314</v>
      </c>
      <c r="C195" s="13">
        <v>1</v>
      </c>
      <c r="D195" s="13"/>
      <c r="E195" s="13"/>
      <c r="F195" s="13"/>
      <c r="G195" s="13"/>
      <c r="H195" s="13"/>
    </row>
    <row r="196" spans="1:8" ht="13.5" customHeight="1" hidden="1">
      <c r="A196" s="3" t="s">
        <v>315</v>
      </c>
      <c r="B196" s="4" t="s">
        <v>316</v>
      </c>
      <c r="C196" s="13">
        <v>1</v>
      </c>
      <c r="D196" s="13"/>
      <c r="E196" s="13"/>
      <c r="F196" s="13"/>
      <c r="G196" s="13"/>
      <c r="H196" s="13"/>
    </row>
    <row r="197" spans="1:8" ht="13.5" customHeight="1" hidden="1">
      <c r="A197" s="3" t="s">
        <v>317</v>
      </c>
      <c r="B197" s="4" t="s">
        <v>318</v>
      </c>
      <c r="C197" s="13"/>
      <c r="D197" s="13"/>
      <c r="E197" s="13"/>
      <c r="F197" s="13"/>
      <c r="G197" s="13"/>
      <c r="H197" s="13"/>
    </row>
    <row r="198" spans="1:8" ht="13.5" customHeight="1" hidden="1">
      <c r="A198" s="3" t="s">
        <v>319</v>
      </c>
      <c r="B198" s="4" t="s">
        <v>320</v>
      </c>
      <c r="C198" s="13"/>
      <c r="D198" s="13"/>
      <c r="E198" s="13"/>
      <c r="F198" s="13"/>
      <c r="G198" s="13"/>
      <c r="H198" s="13"/>
    </row>
    <row r="199" spans="1:8" ht="13.5" customHeight="1" hidden="1">
      <c r="A199" s="3" t="s">
        <v>321</v>
      </c>
      <c r="B199" s="4" t="s">
        <v>322</v>
      </c>
      <c r="C199" s="13"/>
      <c r="D199" s="13"/>
      <c r="E199" s="13"/>
      <c r="F199" s="13"/>
      <c r="G199" s="13"/>
      <c r="H199" s="13"/>
    </row>
    <row r="200" spans="1:8" ht="13.5" customHeight="1" hidden="1">
      <c r="A200" s="3" t="s">
        <v>330</v>
      </c>
      <c r="B200" s="4"/>
      <c r="C200" s="10">
        <f>SUM(C40:C199)</f>
        <v>33</v>
      </c>
      <c r="D200" s="10"/>
      <c r="E200" s="10"/>
      <c r="F200" s="10"/>
      <c r="G200" s="10"/>
      <c r="H200" s="10"/>
    </row>
    <row r="201" spans="1:8" ht="13.5" customHeight="1">
      <c r="A201" s="44"/>
      <c r="B201" s="45"/>
      <c r="C201" s="45"/>
      <c r="D201" s="45"/>
      <c r="E201" s="45"/>
      <c r="F201" s="45"/>
      <c r="G201" s="45"/>
      <c r="H201" s="46"/>
    </row>
    <row r="202" spans="1:8" ht="12.75">
      <c r="A202" s="42" t="s">
        <v>329</v>
      </c>
      <c r="B202" s="42"/>
      <c r="C202" s="42"/>
      <c r="D202" s="42"/>
      <c r="E202" s="42"/>
      <c r="F202" s="42"/>
      <c r="G202" s="42"/>
      <c r="H202" s="42"/>
    </row>
    <row r="203" spans="1:8" ht="18.75" customHeight="1">
      <c r="A203" s="9"/>
      <c r="B203" s="62" t="s">
        <v>332</v>
      </c>
      <c r="C203" s="63"/>
      <c r="D203" s="63"/>
      <c r="E203" s="62" t="s">
        <v>333</v>
      </c>
      <c r="F203" s="62"/>
      <c r="G203" s="62"/>
      <c r="H203" s="62"/>
    </row>
    <row r="204" spans="1:8" ht="12.75">
      <c r="A204" s="11" t="s">
        <v>331</v>
      </c>
      <c r="B204" s="57">
        <v>12620.7</v>
      </c>
      <c r="C204" s="57"/>
      <c r="D204" s="57"/>
      <c r="E204" s="57">
        <v>2543.5</v>
      </c>
      <c r="F204" s="57"/>
      <c r="G204" s="57"/>
      <c r="H204" s="61"/>
    </row>
    <row r="205" spans="1:8" ht="26.25" customHeight="1">
      <c r="A205" s="12" t="s">
        <v>334</v>
      </c>
      <c r="B205" s="57">
        <v>1811.83</v>
      </c>
      <c r="C205" s="57"/>
      <c r="D205" s="57"/>
      <c r="E205" s="57">
        <v>365.2</v>
      </c>
      <c r="F205" s="57"/>
      <c r="G205" s="57"/>
      <c r="H205" s="61"/>
    </row>
    <row r="206" spans="1:8" ht="25.5" customHeight="1">
      <c r="A206" s="12" t="s">
        <v>406</v>
      </c>
      <c r="B206" s="57">
        <v>10808.87</v>
      </c>
      <c r="C206" s="57"/>
      <c r="D206" s="57"/>
      <c r="E206" s="57">
        <v>2178.3</v>
      </c>
      <c r="F206" s="57"/>
      <c r="G206" s="57"/>
      <c r="H206" s="61"/>
    </row>
    <row r="207" spans="1:8" ht="12.75">
      <c r="A207" s="59" t="s">
        <v>335</v>
      </c>
      <c r="B207" s="51"/>
      <c r="C207" s="51"/>
      <c r="D207" s="57">
        <v>663</v>
      </c>
      <c r="E207" s="57"/>
      <c r="F207" s="57"/>
      <c r="G207" s="57"/>
      <c r="H207" s="57"/>
    </row>
    <row r="208" spans="1:8" ht="12.75">
      <c r="A208" s="60" t="s">
        <v>336</v>
      </c>
      <c r="B208" s="42"/>
      <c r="C208" s="42"/>
      <c r="D208" s="57">
        <v>3</v>
      </c>
      <c r="E208" s="57"/>
      <c r="F208" s="57"/>
      <c r="G208" s="57"/>
      <c r="H208" s="57"/>
    </row>
    <row r="209" spans="1:8" ht="12.75">
      <c r="A209" s="60" t="s">
        <v>337</v>
      </c>
      <c r="B209" s="42"/>
      <c r="C209" s="42"/>
      <c r="D209" s="57">
        <v>1</v>
      </c>
      <c r="E209" s="57"/>
      <c r="F209" s="57"/>
      <c r="G209" s="57"/>
      <c r="H209" s="57"/>
    </row>
    <row r="210" spans="1:8" ht="12.75">
      <c r="A210" s="60" t="s">
        <v>338</v>
      </c>
      <c r="B210" s="42"/>
      <c r="C210" s="42"/>
      <c r="D210" s="57">
        <v>2</v>
      </c>
      <c r="E210" s="57"/>
      <c r="F210" s="57"/>
      <c r="G210" s="57"/>
      <c r="H210" s="57"/>
    </row>
    <row r="211" spans="1:8" ht="12.75">
      <c r="A211" s="60" t="s">
        <v>339</v>
      </c>
      <c r="B211" s="42"/>
      <c r="C211" s="42"/>
      <c r="D211" s="57">
        <v>17</v>
      </c>
      <c r="E211" s="57"/>
      <c r="F211" s="57"/>
      <c r="G211" s="57"/>
      <c r="H211" s="57"/>
    </row>
    <row r="212" spans="1:8" ht="12.75">
      <c r="A212" s="60" t="s">
        <v>379</v>
      </c>
      <c r="B212" s="42"/>
      <c r="C212" s="42"/>
      <c r="D212" s="57">
        <v>4</v>
      </c>
      <c r="E212" s="57"/>
      <c r="F212" s="57"/>
      <c r="G212" s="57"/>
      <c r="H212" s="57"/>
    </row>
    <row r="213" spans="1:8" ht="12.75">
      <c r="A213" s="60" t="s">
        <v>341</v>
      </c>
      <c r="B213" s="42"/>
      <c r="C213" s="42"/>
      <c r="D213" s="57">
        <v>0</v>
      </c>
      <c r="E213" s="57"/>
      <c r="F213" s="57"/>
      <c r="G213" s="57"/>
      <c r="H213" s="57"/>
    </row>
    <row r="214" spans="1:8" ht="12.75">
      <c r="A214" s="60" t="s">
        <v>340</v>
      </c>
      <c r="B214" s="42"/>
      <c r="C214" s="42"/>
      <c r="D214" s="57">
        <v>0</v>
      </c>
      <c r="E214" s="57"/>
      <c r="F214" s="57"/>
      <c r="G214" s="57"/>
      <c r="H214" s="57"/>
    </row>
    <row r="215" spans="1:8" ht="12.75">
      <c r="A215" s="59" t="s">
        <v>380</v>
      </c>
      <c r="B215" s="51"/>
      <c r="C215" s="51"/>
      <c r="D215" s="57">
        <v>244</v>
      </c>
      <c r="E215" s="57"/>
      <c r="F215" s="57"/>
      <c r="G215" s="57"/>
      <c r="H215" s="57"/>
    </row>
    <row r="216" spans="1:8" ht="12.75">
      <c r="A216" s="59" t="s">
        <v>342</v>
      </c>
      <c r="B216" s="51"/>
      <c r="C216" s="51"/>
      <c r="D216" s="57">
        <v>11</v>
      </c>
      <c r="E216" s="57"/>
      <c r="F216" s="57"/>
      <c r="G216" s="57"/>
      <c r="H216" s="57"/>
    </row>
    <row r="217" spans="1:8" ht="12.75">
      <c r="A217" s="59" t="s">
        <v>343</v>
      </c>
      <c r="B217" s="51"/>
      <c r="C217" s="51"/>
      <c r="D217" s="57">
        <v>172</v>
      </c>
      <c r="E217" s="57"/>
      <c r="F217" s="57"/>
      <c r="G217" s="57"/>
      <c r="H217" s="57"/>
    </row>
    <row r="218" spans="1:8" ht="12.75">
      <c r="A218" s="60" t="s">
        <v>344</v>
      </c>
      <c r="B218" s="42"/>
      <c r="C218" s="42"/>
      <c r="D218" s="57">
        <v>60</v>
      </c>
      <c r="E218" s="57"/>
      <c r="F218" s="57"/>
      <c r="G218" s="57"/>
      <c r="H218" s="57"/>
    </row>
    <row r="219" spans="1:8" ht="12.75">
      <c r="A219" s="59" t="s">
        <v>392</v>
      </c>
      <c r="B219" s="51"/>
      <c r="C219" s="51"/>
      <c r="D219" s="57">
        <v>5</v>
      </c>
      <c r="E219" s="57"/>
      <c r="F219" s="57"/>
      <c r="G219" s="57"/>
      <c r="H219" s="57"/>
    </row>
    <row r="220" spans="1:8" ht="12.75">
      <c r="A220" s="59" t="s">
        <v>345</v>
      </c>
      <c r="B220" s="51"/>
      <c r="C220" s="51"/>
      <c r="D220" s="57">
        <v>1430</v>
      </c>
      <c r="E220" s="57"/>
      <c r="F220" s="57"/>
      <c r="G220" s="57"/>
      <c r="H220" s="57"/>
    </row>
    <row r="221" spans="1:8" ht="27" customHeight="1">
      <c r="A221" s="60" t="s">
        <v>381</v>
      </c>
      <c r="B221" s="42"/>
      <c r="C221" s="42"/>
      <c r="D221" s="57">
        <v>94</v>
      </c>
      <c r="E221" s="57"/>
      <c r="F221" s="57"/>
      <c r="G221" s="57"/>
      <c r="H221" s="57"/>
    </row>
    <row r="222" spans="1:8" ht="12.75">
      <c r="A222" s="60" t="s">
        <v>346</v>
      </c>
      <c r="B222" s="42"/>
      <c r="C222" s="42"/>
      <c r="D222" s="57">
        <v>1</v>
      </c>
      <c r="E222" s="57"/>
      <c r="F222" s="57"/>
      <c r="G222" s="57"/>
      <c r="H222" s="57"/>
    </row>
    <row r="223" spans="1:8" ht="12.75">
      <c r="A223" s="60" t="s">
        <v>347</v>
      </c>
      <c r="B223" s="42"/>
      <c r="C223" s="42"/>
      <c r="D223" s="57">
        <v>58</v>
      </c>
      <c r="E223" s="57"/>
      <c r="F223" s="57"/>
      <c r="G223" s="57"/>
      <c r="H223" s="57"/>
    </row>
    <row r="224" spans="1:8" ht="12.75">
      <c r="A224" s="42" t="s">
        <v>348</v>
      </c>
      <c r="B224" s="42"/>
      <c r="C224" s="42"/>
      <c r="D224" s="57">
        <v>14</v>
      </c>
      <c r="E224" s="57"/>
      <c r="F224" s="57"/>
      <c r="G224" s="57"/>
      <c r="H224" s="57"/>
    </row>
    <row r="225" spans="1:8" ht="12.75">
      <c r="A225" s="42" t="s">
        <v>349</v>
      </c>
      <c r="B225" s="42"/>
      <c r="C225" s="42"/>
      <c r="D225" s="57">
        <v>28</v>
      </c>
      <c r="E225" s="57"/>
      <c r="F225" s="57"/>
      <c r="G225" s="57"/>
      <c r="H225" s="57"/>
    </row>
    <row r="226" spans="1:8" ht="12.75">
      <c r="A226" s="42" t="s">
        <v>350</v>
      </c>
      <c r="B226" s="42"/>
      <c r="C226" s="42"/>
      <c r="D226" s="57">
        <v>2</v>
      </c>
      <c r="E226" s="57"/>
      <c r="F226" s="57"/>
      <c r="G226" s="57"/>
      <c r="H226" s="57"/>
    </row>
    <row r="227" spans="1:8" ht="25.5" customHeight="1">
      <c r="A227" s="42" t="s">
        <v>382</v>
      </c>
      <c r="B227" s="42"/>
      <c r="C227" s="42"/>
      <c r="D227" s="54">
        <v>9</v>
      </c>
      <c r="E227" s="55"/>
      <c r="F227" s="55"/>
      <c r="G227" s="55"/>
      <c r="H227" s="56"/>
    </row>
    <row r="228" spans="1:8" ht="11.25" customHeight="1">
      <c r="A228" s="47"/>
      <c r="B228" s="48"/>
      <c r="C228" s="48"/>
      <c r="D228" s="48"/>
      <c r="E228" s="48"/>
      <c r="F228" s="48"/>
      <c r="G228" s="48"/>
      <c r="H228" s="49"/>
    </row>
    <row r="229" spans="1:8" ht="12.75">
      <c r="A229" s="51" t="s">
        <v>351</v>
      </c>
      <c r="B229" s="51"/>
      <c r="C229" s="51"/>
      <c r="D229" s="51"/>
      <c r="E229" s="51"/>
      <c r="F229" s="51"/>
      <c r="G229" s="51"/>
      <c r="H229" s="51"/>
    </row>
    <row r="230" spans="1:8" ht="25.5" customHeight="1">
      <c r="A230" s="42" t="s">
        <v>352</v>
      </c>
      <c r="B230" s="42"/>
      <c r="C230" s="42"/>
      <c r="D230" s="58"/>
      <c r="E230" s="58"/>
      <c r="F230" s="58"/>
      <c r="G230" s="58"/>
      <c r="H230" s="58"/>
    </row>
    <row r="231" spans="1:8" ht="12.75">
      <c r="A231" s="42" t="s">
        <v>353</v>
      </c>
      <c r="B231" s="42"/>
      <c r="C231" s="42"/>
      <c r="D231" s="57">
        <v>715</v>
      </c>
      <c r="E231" s="57"/>
      <c r="F231" s="57"/>
      <c r="G231" s="57"/>
      <c r="H231" s="57"/>
    </row>
    <row r="232" spans="1:8" ht="12.75">
      <c r="A232" s="51" t="s">
        <v>354</v>
      </c>
      <c r="B232" s="51"/>
      <c r="C232" s="51"/>
      <c r="D232" s="57">
        <v>2</v>
      </c>
      <c r="E232" s="57"/>
      <c r="F232" s="57"/>
      <c r="G232" s="57"/>
      <c r="H232" s="57"/>
    </row>
    <row r="233" spans="1:8" ht="12.75">
      <c r="A233" s="51" t="s">
        <v>355</v>
      </c>
      <c r="B233" s="51"/>
      <c r="C233" s="51"/>
      <c r="D233" s="57">
        <v>20</v>
      </c>
      <c r="E233" s="57"/>
      <c r="F233" s="57"/>
      <c r="G233" s="57"/>
      <c r="H233" s="57"/>
    </row>
    <row r="234" spans="1:8" ht="12.75">
      <c r="A234" s="51" t="s">
        <v>356</v>
      </c>
      <c r="B234" s="51"/>
      <c r="C234" s="51"/>
      <c r="D234" s="57">
        <v>14</v>
      </c>
      <c r="E234" s="57"/>
      <c r="F234" s="57"/>
      <c r="G234" s="57"/>
      <c r="H234" s="57"/>
    </row>
    <row r="235" spans="1:8" ht="12.75">
      <c r="A235" s="51" t="s">
        <v>393</v>
      </c>
      <c r="B235" s="51"/>
      <c r="C235" s="51"/>
      <c r="D235" s="54"/>
      <c r="E235" s="55"/>
      <c r="F235" s="55"/>
      <c r="G235" s="55"/>
      <c r="H235" s="56"/>
    </row>
    <row r="236" spans="1:8" ht="12.75">
      <c r="A236" s="50"/>
      <c r="B236" s="48"/>
      <c r="C236" s="48"/>
      <c r="D236" s="48"/>
      <c r="E236" s="48"/>
      <c r="F236" s="48"/>
      <c r="G236" s="48"/>
      <c r="H236" s="49"/>
    </row>
    <row r="237" spans="1:8" ht="20.25" customHeight="1">
      <c r="A237" s="42" t="s">
        <v>357</v>
      </c>
      <c r="B237" s="42"/>
      <c r="C237" s="42"/>
      <c r="D237" s="42"/>
      <c r="E237" s="42"/>
      <c r="F237" s="42"/>
      <c r="G237" s="42"/>
      <c r="H237" s="42"/>
    </row>
    <row r="238" spans="1:8" ht="12.75">
      <c r="A238" s="51" t="s">
        <v>358</v>
      </c>
      <c r="B238" s="51"/>
      <c r="C238" s="51"/>
      <c r="D238" s="52"/>
      <c r="E238" s="52"/>
      <c r="F238" s="52"/>
      <c r="G238" s="52"/>
      <c r="H238" s="52"/>
    </row>
    <row r="239" spans="1:8" ht="12.75">
      <c r="A239" s="51" t="s">
        <v>359</v>
      </c>
      <c r="B239" s="51"/>
      <c r="C239" s="51"/>
      <c r="D239" s="52"/>
      <c r="E239" s="52"/>
      <c r="F239" s="52"/>
      <c r="G239" s="52"/>
      <c r="H239" s="52"/>
    </row>
    <row r="240" spans="1:8" ht="12.75">
      <c r="A240" s="51" t="s">
        <v>360</v>
      </c>
      <c r="B240" s="51"/>
      <c r="C240" s="51"/>
      <c r="D240" s="52"/>
      <c r="E240" s="52"/>
      <c r="F240" s="52"/>
      <c r="G240" s="52"/>
      <c r="H240" s="52"/>
    </row>
    <row r="241" spans="1:8" ht="12.75">
      <c r="A241" s="51" t="s">
        <v>361</v>
      </c>
      <c r="B241" s="51"/>
      <c r="C241" s="51"/>
      <c r="D241" s="52"/>
      <c r="E241" s="52"/>
      <c r="F241" s="52"/>
      <c r="G241" s="52"/>
      <c r="H241" s="52"/>
    </row>
    <row r="242" spans="1:8" ht="12.75">
      <c r="A242" s="51" t="s">
        <v>394</v>
      </c>
      <c r="B242" s="51"/>
      <c r="C242" s="51"/>
      <c r="D242" s="52"/>
      <c r="E242" s="52"/>
      <c r="F242" s="52"/>
      <c r="G242" s="52"/>
      <c r="H242" s="52"/>
    </row>
    <row r="243" spans="1:8" ht="12.75">
      <c r="A243" s="51" t="s">
        <v>362</v>
      </c>
      <c r="B243" s="51"/>
      <c r="C243" s="51"/>
      <c r="D243" s="52"/>
      <c r="E243" s="52"/>
      <c r="F243" s="52"/>
      <c r="G243" s="52"/>
      <c r="H243" s="52"/>
    </row>
    <row r="244" spans="1:8" ht="12.75">
      <c r="A244" s="51" t="s">
        <v>363</v>
      </c>
      <c r="B244" s="51"/>
      <c r="C244" s="51"/>
      <c r="D244" s="52"/>
      <c r="E244" s="52"/>
      <c r="F244" s="52"/>
      <c r="G244" s="52"/>
      <c r="H244" s="52"/>
    </row>
    <row r="245" spans="1:8" ht="12.75">
      <c r="A245" s="51" t="s">
        <v>364</v>
      </c>
      <c r="B245" s="51"/>
      <c r="C245" s="51"/>
      <c r="D245" s="53"/>
      <c r="E245" s="53"/>
      <c r="F245" s="53"/>
      <c r="G245" s="53"/>
      <c r="H245" s="53"/>
    </row>
    <row r="246" spans="1:8" ht="12.75">
      <c r="A246" s="51" t="s">
        <v>365</v>
      </c>
      <c r="B246" s="51"/>
      <c r="C246" s="51"/>
      <c r="D246" s="52">
        <v>2</v>
      </c>
      <c r="E246" s="52"/>
      <c r="F246" s="52"/>
      <c r="G246" s="52"/>
      <c r="H246" s="52"/>
    </row>
    <row r="247" spans="1:8" ht="12.75">
      <c r="A247" s="51" t="s">
        <v>366</v>
      </c>
      <c r="B247" s="51"/>
      <c r="C247" s="51"/>
      <c r="D247" s="52">
        <v>9</v>
      </c>
      <c r="E247" s="52"/>
      <c r="F247" s="52"/>
      <c r="G247" s="52"/>
      <c r="H247" s="52"/>
    </row>
    <row r="248" spans="1:8" ht="12.75">
      <c r="A248" s="51" t="s">
        <v>367</v>
      </c>
      <c r="B248" s="51"/>
      <c r="C248" s="51"/>
      <c r="D248" s="52"/>
      <c r="E248" s="52"/>
      <c r="F248" s="52"/>
      <c r="G248" s="52"/>
      <c r="H248" s="52"/>
    </row>
    <row r="249" spans="1:8" ht="12.75">
      <c r="A249" s="51" t="s">
        <v>368</v>
      </c>
      <c r="B249" s="51"/>
      <c r="C249" s="51"/>
      <c r="D249" s="52"/>
      <c r="E249" s="52"/>
      <c r="F249" s="52"/>
      <c r="G249" s="52"/>
      <c r="H249" s="52"/>
    </row>
    <row r="250" spans="1:8" ht="27" customHeight="1">
      <c r="A250" s="42" t="s">
        <v>369</v>
      </c>
      <c r="B250" s="42"/>
      <c r="C250" s="42"/>
      <c r="D250" s="52">
        <v>90</v>
      </c>
      <c r="E250" s="52"/>
      <c r="F250" s="52"/>
      <c r="G250" s="52"/>
      <c r="H250" s="52"/>
    </row>
    <row r="251" spans="1:8" ht="13.5" customHeight="1">
      <c r="A251" s="47"/>
      <c r="B251" s="48"/>
      <c r="C251" s="48"/>
      <c r="D251" s="48"/>
      <c r="E251" s="48"/>
      <c r="F251" s="48"/>
      <c r="G251" s="48"/>
      <c r="H251" s="49"/>
    </row>
    <row r="252" spans="1:8" ht="12.75">
      <c r="A252" s="42" t="s">
        <v>370</v>
      </c>
      <c r="B252" s="42"/>
      <c r="C252" s="42"/>
      <c r="D252" s="42"/>
      <c r="E252" s="42"/>
      <c r="F252" s="42"/>
      <c r="G252" s="42"/>
      <c r="H252" s="42"/>
    </row>
    <row r="253" spans="1:8" ht="45" customHeight="1">
      <c r="A253" s="43" t="s">
        <v>420</v>
      </c>
      <c r="B253" s="43"/>
      <c r="C253" s="43"/>
      <c r="D253" s="43"/>
      <c r="E253" s="43"/>
      <c r="F253" s="43"/>
      <c r="G253" s="43"/>
      <c r="H253" s="43"/>
    </row>
  </sheetData>
  <sheetProtection password="CC6F" sheet="1" objects="1" scenarios="1"/>
  <mergeCells count="164">
    <mergeCell ref="A29:B29"/>
    <mergeCell ref="A30:B30"/>
    <mergeCell ref="A31:B31"/>
    <mergeCell ref="A4:H4"/>
    <mergeCell ref="A5:B5"/>
    <mergeCell ref="A6:B6"/>
    <mergeCell ref="A7:B7"/>
    <mergeCell ref="C5:H5"/>
    <mergeCell ref="C6:H6"/>
    <mergeCell ref="C7:H7"/>
    <mergeCell ref="A8:B8"/>
    <mergeCell ref="A9:B9"/>
    <mergeCell ref="A10:B10"/>
    <mergeCell ref="A11:B11"/>
    <mergeCell ref="A16:B16"/>
    <mergeCell ref="A17:B17"/>
    <mergeCell ref="A15:B15"/>
    <mergeCell ref="A12:B12"/>
    <mergeCell ref="A13:B13"/>
    <mergeCell ref="A14:B14"/>
    <mergeCell ref="C8:H8"/>
    <mergeCell ref="C11:H11"/>
    <mergeCell ref="C12:H12"/>
    <mergeCell ref="C13:H13"/>
    <mergeCell ref="A26:B26"/>
    <mergeCell ref="A27:B27"/>
    <mergeCell ref="A23:B23"/>
    <mergeCell ref="A24:B24"/>
    <mergeCell ref="A25:B25"/>
    <mergeCell ref="A22:B22"/>
    <mergeCell ref="C17:H17"/>
    <mergeCell ref="C14:H14"/>
    <mergeCell ref="C15:H15"/>
    <mergeCell ref="C9:H9"/>
    <mergeCell ref="C10:H10"/>
    <mergeCell ref="C16:H16"/>
    <mergeCell ref="C28:H28"/>
    <mergeCell ref="C29:H29"/>
    <mergeCell ref="C20:H20"/>
    <mergeCell ref="C21:H21"/>
    <mergeCell ref="C19:H19"/>
    <mergeCell ref="A18:H18"/>
    <mergeCell ref="A20:B20"/>
    <mergeCell ref="A21:B21"/>
    <mergeCell ref="A28:B28"/>
    <mergeCell ref="A19:B19"/>
    <mergeCell ref="C30:H30"/>
    <mergeCell ref="C31:H31"/>
    <mergeCell ref="C32:H32"/>
    <mergeCell ref="C33:H33"/>
    <mergeCell ref="C22:H22"/>
    <mergeCell ref="C23:H23"/>
    <mergeCell ref="C24:H24"/>
    <mergeCell ref="C25:H25"/>
    <mergeCell ref="C26:H26"/>
    <mergeCell ref="C27:H27"/>
    <mergeCell ref="A34:B34"/>
    <mergeCell ref="A37:H37"/>
    <mergeCell ref="A32:B32"/>
    <mergeCell ref="A33:B33"/>
    <mergeCell ref="A36:B36"/>
    <mergeCell ref="C34:H34"/>
    <mergeCell ref="C35:H35"/>
    <mergeCell ref="C36:H36"/>
    <mergeCell ref="B203:D203"/>
    <mergeCell ref="E203:H203"/>
    <mergeCell ref="B204:D204"/>
    <mergeCell ref="B205:D205"/>
    <mergeCell ref="A202:H202"/>
    <mergeCell ref="A35:B35"/>
    <mergeCell ref="A215:C215"/>
    <mergeCell ref="A216:C216"/>
    <mergeCell ref="B206:D206"/>
    <mergeCell ref="E204:H204"/>
    <mergeCell ref="E205:H205"/>
    <mergeCell ref="E206:H206"/>
    <mergeCell ref="A207:C207"/>
    <mergeCell ref="D207:H207"/>
    <mergeCell ref="D216:H216"/>
    <mergeCell ref="A211:C211"/>
    <mergeCell ref="A212:C212"/>
    <mergeCell ref="A208:C208"/>
    <mergeCell ref="A209:C209"/>
    <mergeCell ref="A210:C210"/>
    <mergeCell ref="D208:H208"/>
    <mergeCell ref="A218:C218"/>
    <mergeCell ref="A219:C219"/>
    <mergeCell ref="D218:H218"/>
    <mergeCell ref="D219:H219"/>
    <mergeCell ref="A217:C217"/>
    <mergeCell ref="D211:H211"/>
    <mergeCell ref="D212:H212"/>
    <mergeCell ref="D213:H213"/>
    <mergeCell ref="A213:C213"/>
    <mergeCell ref="A214:C214"/>
    <mergeCell ref="D220:H220"/>
    <mergeCell ref="D221:H221"/>
    <mergeCell ref="D209:H209"/>
    <mergeCell ref="D210:H210"/>
    <mergeCell ref="D222:H222"/>
    <mergeCell ref="D223:H223"/>
    <mergeCell ref="D217:H217"/>
    <mergeCell ref="D214:H214"/>
    <mergeCell ref="D215:H215"/>
    <mergeCell ref="D225:H225"/>
    <mergeCell ref="D226:H226"/>
    <mergeCell ref="D232:H232"/>
    <mergeCell ref="D233:H233"/>
    <mergeCell ref="A220:C220"/>
    <mergeCell ref="A221:C221"/>
    <mergeCell ref="A222:C222"/>
    <mergeCell ref="A223:C223"/>
    <mergeCell ref="A230:C230"/>
    <mergeCell ref="A227:C227"/>
    <mergeCell ref="D234:H234"/>
    <mergeCell ref="A224:C224"/>
    <mergeCell ref="A234:C234"/>
    <mergeCell ref="A231:C231"/>
    <mergeCell ref="D230:H230"/>
    <mergeCell ref="D231:H231"/>
    <mergeCell ref="A225:C225"/>
    <mergeCell ref="A226:C226"/>
    <mergeCell ref="D227:H227"/>
    <mergeCell ref="D224:H224"/>
    <mergeCell ref="A242:C242"/>
    <mergeCell ref="D238:H238"/>
    <mergeCell ref="D239:H239"/>
    <mergeCell ref="A239:C239"/>
    <mergeCell ref="D240:H240"/>
    <mergeCell ref="A229:H229"/>
    <mergeCell ref="A233:C233"/>
    <mergeCell ref="A235:C235"/>
    <mergeCell ref="D235:H235"/>
    <mergeCell ref="A232:C232"/>
    <mergeCell ref="A248:C248"/>
    <mergeCell ref="D247:H247"/>
    <mergeCell ref="D246:H246"/>
    <mergeCell ref="A237:H237"/>
    <mergeCell ref="A238:C238"/>
    <mergeCell ref="A244:C244"/>
    <mergeCell ref="D241:H241"/>
    <mergeCell ref="D242:H242"/>
    <mergeCell ref="A240:C240"/>
    <mergeCell ref="A241:C241"/>
    <mergeCell ref="D250:H250"/>
    <mergeCell ref="A250:C250"/>
    <mergeCell ref="A249:C249"/>
    <mergeCell ref="A243:C243"/>
    <mergeCell ref="D248:H248"/>
    <mergeCell ref="A245:C245"/>
    <mergeCell ref="D243:H243"/>
    <mergeCell ref="D244:H244"/>
    <mergeCell ref="D245:H245"/>
    <mergeCell ref="D249:H249"/>
    <mergeCell ref="C2:H2"/>
    <mergeCell ref="C3:H3"/>
    <mergeCell ref="A252:H252"/>
    <mergeCell ref="A253:H253"/>
    <mergeCell ref="A201:H201"/>
    <mergeCell ref="A228:H228"/>
    <mergeCell ref="A236:H236"/>
    <mergeCell ref="A251:H251"/>
    <mergeCell ref="A246:C246"/>
    <mergeCell ref="A247:C247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2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60"/>
  <sheetViews>
    <sheetView tabSelected="1" view="pageBreakPreview" zoomScaleNormal="75" zoomScaleSheetLayoutView="100" zoomScalePageLayoutView="0" workbookViewId="0" topLeftCell="C4">
      <selection activeCell="E15" sqref="E15"/>
    </sheetView>
  </sheetViews>
  <sheetFormatPr defaultColWidth="9.00390625" defaultRowHeight="12.75"/>
  <cols>
    <col min="1" max="1" width="6.875" style="0" hidden="1" customWidth="1"/>
    <col min="2" max="2" width="6.625" style="0" customWidth="1"/>
    <col min="3" max="3" width="29.125" style="1" customWidth="1"/>
    <col min="4" max="4" width="30.625" style="1" customWidth="1"/>
    <col min="5" max="5" width="22.875" style="1" customWidth="1"/>
    <col min="6" max="6" width="36.375" style="1" customWidth="1"/>
  </cols>
  <sheetData>
    <row r="2" spans="2:6" ht="15">
      <c r="B2" s="66" t="s">
        <v>391</v>
      </c>
      <c r="C2" s="66"/>
      <c r="D2" s="66"/>
      <c r="E2" s="66"/>
      <c r="F2" s="66"/>
    </row>
    <row r="5" spans="1:6" ht="12.75">
      <c r="A5" s="27"/>
      <c r="B5" s="26" t="s">
        <v>383</v>
      </c>
      <c r="C5" s="7" t="s">
        <v>384</v>
      </c>
      <c r="D5" s="7" t="s">
        <v>385</v>
      </c>
      <c r="E5" s="7" t="s">
        <v>386</v>
      </c>
      <c r="F5" s="7" t="s">
        <v>387</v>
      </c>
    </row>
    <row r="6" spans="1:6" ht="12.75" customHeight="1">
      <c r="A6" s="27"/>
      <c r="B6" s="10">
        <v>1</v>
      </c>
      <c r="C6" s="36" t="s">
        <v>421</v>
      </c>
      <c r="D6" s="37" t="s">
        <v>422</v>
      </c>
      <c r="E6" s="36" t="s">
        <v>423</v>
      </c>
      <c r="F6" s="36" t="s">
        <v>424</v>
      </c>
    </row>
    <row r="7" spans="1:6" ht="12.75" customHeight="1">
      <c r="A7" s="27"/>
      <c r="B7" s="10">
        <v>2</v>
      </c>
      <c r="C7" s="36" t="s">
        <v>425</v>
      </c>
      <c r="D7" s="37" t="s">
        <v>426</v>
      </c>
      <c r="E7" s="36" t="s">
        <v>427</v>
      </c>
      <c r="F7" s="36" t="s">
        <v>428</v>
      </c>
    </row>
    <row r="8" spans="1:6" ht="12.75" customHeight="1">
      <c r="A8" s="27"/>
      <c r="B8" s="10">
        <v>3</v>
      </c>
      <c r="C8" s="36" t="s">
        <v>429</v>
      </c>
      <c r="D8" s="37" t="s">
        <v>430</v>
      </c>
      <c r="E8" s="36" t="s">
        <v>431</v>
      </c>
      <c r="F8" s="31"/>
    </row>
    <row r="9" spans="1:6" ht="12.75" customHeight="1">
      <c r="A9" s="27"/>
      <c r="B9" s="33">
        <v>4</v>
      </c>
      <c r="C9" s="36" t="s">
        <v>432</v>
      </c>
      <c r="D9" s="37" t="s">
        <v>433</v>
      </c>
      <c r="E9" s="36" t="s">
        <v>434</v>
      </c>
      <c r="F9" s="36" t="s">
        <v>435</v>
      </c>
    </row>
    <row r="10" spans="1:6" ht="12.75" customHeight="1">
      <c r="A10" s="27"/>
      <c r="B10" s="33">
        <v>5</v>
      </c>
      <c r="C10" s="38" t="s">
        <v>436</v>
      </c>
      <c r="D10" s="37" t="s">
        <v>437</v>
      </c>
      <c r="E10" s="36" t="s">
        <v>438</v>
      </c>
      <c r="F10" s="36" t="s">
        <v>439</v>
      </c>
    </row>
    <row r="11" spans="1:6" ht="12.75" customHeight="1">
      <c r="A11" s="27"/>
      <c r="B11" s="33">
        <v>6</v>
      </c>
      <c r="C11" s="36" t="s">
        <v>440</v>
      </c>
      <c r="D11" s="37" t="s">
        <v>441</v>
      </c>
      <c r="E11" s="36" t="s">
        <v>442</v>
      </c>
      <c r="F11" s="31"/>
    </row>
    <row r="12" spans="1:6" ht="12.75" customHeight="1">
      <c r="A12" s="27"/>
      <c r="B12" s="33">
        <v>7</v>
      </c>
      <c r="C12" s="36" t="s">
        <v>443</v>
      </c>
      <c r="D12" s="39" t="s">
        <v>444</v>
      </c>
      <c r="E12" s="36" t="s">
        <v>445</v>
      </c>
      <c r="F12" s="36" t="s">
        <v>446</v>
      </c>
    </row>
    <row r="13" spans="1:6" ht="12.75" customHeight="1">
      <c r="A13" s="27"/>
      <c r="B13" s="33">
        <v>8</v>
      </c>
      <c r="C13" s="36" t="s">
        <v>447</v>
      </c>
      <c r="D13" s="37" t="s">
        <v>448</v>
      </c>
      <c r="E13" s="36" t="s">
        <v>449</v>
      </c>
      <c r="F13" s="36" t="s">
        <v>450</v>
      </c>
    </row>
    <row r="14" spans="1:6" ht="12.75" customHeight="1">
      <c r="A14" s="27"/>
      <c r="B14" s="33">
        <v>9</v>
      </c>
      <c r="C14" s="36" t="s">
        <v>451</v>
      </c>
      <c r="D14" s="39" t="s">
        <v>452</v>
      </c>
      <c r="E14" s="36" t="s">
        <v>451</v>
      </c>
      <c r="F14" s="31"/>
    </row>
    <row r="15" spans="1:6" ht="12.75" customHeight="1">
      <c r="A15" s="27"/>
      <c r="B15" s="33"/>
      <c r="C15" s="31"/>
      <c r="D15" s="32"/>
      <c r="E15" s="31"/>
      <c r="F15" s="31"/>
    </row>
    <row r="16" spans="1:6" ht="12.75" customHeight="1">
      <c r="A16" s="27"/>
      <c r="B16" s="33"/>
      <c r="C16" s="31"/>
      <c r="D16" s="32"/>
      <c r="E16" s="31"/>
      <c r="F16" s="31"/>
    </row>
    <row r="17" spans="1:6" ht="12.75" customHeight="1">
      <c r="A17" s="27"/>
      <c r="B17" s="33"/>
      <c r="C17" s="31"/>
      <c r="D17" s="32"/>
      <c r="E17" s="31"/>
      <c r="F17" s="31"/>
    </row>
    <row r="18" spans="1:6" ht="12.75" customHeight="1">
      <c r="A18" s="27"/>
      <c r="B18" s="30"/>
      <c r="C18" s="28"/>
      <c r="D18" s="29"/>
      <c r="E18" s="28"/>
      <c r="F18" s="28"/>
    </row>
    <row r="19" spans="1:6" ht="12.75" customHeight="1">
      <c r="A19" s="27"/>
      <c r="B19" s="30"/>
      <c r="C19" s="28" t="s">
        <v>454</v>
      </c>
      <c r="D19" s="29"/>
      <c r="E19" s="28"/>
      <c r="F19" s="28"/>
    </row>
    <row r="20" spans="1:6" ht="12.75" customHeight="1">
      <c r="A20" s="27"/>
      <c r="B20" s="30"/>
      <c r="C20" s="28" t="s">
        <v>455</v>
      </c>
      <c r="D20" s="29"/>
      <c r="E20" s="28" t="s">
        <v>457</v>
      </c>
      <c r="F20" s="28"/>
    </row>
    <row r="21" spans="1:6" ht="12.75" customHeight="1">
      <c r="A21" s="27"/>
      <c r="B21" s="30"/>
      <c r="C21" s="28" t="s">
        <v>456</v>
      </c>
      <c r="D21" s="29"/>
      <c r="E21" s="28"/>
      <c r="F21" s="28"/>
    </row>
    <row r="22" spans="1:6" ht="12.75" customHeight="1">
      <c r="A22" s="27"/>
      <c r="B22" s="30"/>
      <c r="C22" s="28"/>
      <c r="D22" s="29"/>
      <c r="E22" s="28"/>
      <c r="F22" s="28"/>
    </row>
    <row r="23" spans="2:6" ht="12.75" customHeight="1">
      <c r="B23" s="15"/>
      <c r="C23" s="14"/>
      <c r="D23" s="18"/>
      <c r="E23" s="18"/>
      <c r="F23" s="18"/>
    </row>
    <row r="24" spans="2:6" ht="12.75" customHeight="1">
      <c r="B24" s="15"/>
      <c r="C24" s="14"/>
      <c r="D24" s="18"/>
      <c r="E24" s="18"/>
      <c r="F24" s="18"/>
    </row>
    <row r="25" spans="2:6" ht="103.5" customHeight="1">
      <c r="B25" s="15"/>
      <c r="C25" s="14"/>
      <c r="D25" s="18"/>
      <c r="E25" s="18"/>
      <c r="F25" s="18"/>
    </row>
    <row r="26" spans="2:6" ht="12.75">
      <c r="B26" s="15"/>
      <c r="C26" s="14"/>
      <c r="D26" s="18"/>
      <c r="E26" s="18"/>
      <c r="F26" s="18"/>
    </row>
    <row r="27" spans="2:6" ht="38.25" customHeight="1">
      <c r="B27" s="15"/>
      <c r="C27" s="14"/>
      <c r="D27" s="18"/>
      <c r="E27" s="18"/>
      <c r="F27" s="18"/>
    </row>
    <row r="28" spans="2:6" ht="142.5" customHeight="1">
      <c r="B28" s="15"/>
      <c r="C28" s="14"/>
      <c r="D28" s="18"/>
      <c r="E28" s="18"/>
      <c r="F28" s="18"/>
    </row>
    <row r="29" spans="2:6" ht="117" customHeight="1">
      <c r="B29" s="15"/>
      <c r="C29" s="14"/>
      <c r="D29" s="18"/>
      <c r="E29" s="18"/>
      <c r="F29" s="18"/>
    </row>
    <row r="30" spans="2:6" ht="12.75">
      <c r="B30" s="15"/>
      <c r="C30" s="14"/>
      <c r="D30" s="18"/>
      <c r="E30" s="18"/>
      <c r="F30" s="18"/>
    </row>
    <row r="31" spans="2:6" ht="102.75" customHeight="1">
      <c r="B31" s="15"/>
      <c r="C31" s="14"/>
      <c r="D31" s="18"/>
      <c r="E31" s="18"/>
      <c r="F31" s="18"/>
    </row>
    <row r="32" spans="2:6" ht="88.5" customHeight="1">
      <c r="B32" s="15"/>
      <c r="C32" s="14"/>
      <c r="D32" s="18"/>
      <c r="E32" s="18"/>
      <c r="F32" s="18"/>
    </row>
    <row r="33" spans="2:6" ht="12.75">
      <c r="B33" s="15"/>
      <c r="C33" s="14"/>
      <c r="D33" s="18"/>
      <c r="E33" s="18"/>
      <c r="F33" s="18"/>
    </row>
    <row r="34" spans="2:6" ht="120" customHeight="1">
      <c r="B34" s="15"/>
      <c r="C34" s="14"/>
      <c r="D34" s="18"/>
      <c r="E34" s="18"/>
      <c r="F34" s="18"/>
    </row>
    <row r="35" spans="2:6" ht="78.75" customHeight="1">
      <c r="B35" s="15"/>
      <c r="C35" s="14"/>
      <c r="D35" s="18"/>
      <c r="E35" s="18"/>
      <c r="F35" s="18"/>
    </row>
    <row r="36" spans="2:6" ht="50.25" customHeight="1">
      <c r="B36" s="15"/>
      <c r="C36" s="14"/>
      <c r="D36" s="18"/>
      <c r="E36" s="18"/>
      <c r="F36" s="18"/>
    </row>
    <row r="37" spans="2:6" ht="12.75">
      <c r="B37" s="15"/>
      <c r="C37" s="14"/>
      <c r="D37" s="18"/>
      <c r="E37" s="18"/>
      <c r="F37" s="18"/>
    </row>
    <row r="38" spans="2:6" ht="12.75" hidden="1">
      <c r="B38" s="17"/>
      <c r="C38" s="18"/>
      <c r="D38" s="18"/>
      <c r="E38" s="18"/>
      <c r="F38" s="18"/>
    </row>
    <row r="39" spans="2:6" ht="12.75">
      <c r="B39" s="15"/>
      <c r="C39" s="14"/>
      <c r="D39" s="18"/>
      <c r="E39" s="18"/>
      <c r="F39" s="18"/>
    </row>
    <row r="40" spans="2:6" ht="81.75" customHeight="1">
      <c r="B40" s="15"/>
      <c r="C40" s="14"/>
      <c r="D40" s="18"/>
      <c r="E40" s="18"/>
      <c r="F40" s="18"/>
    </row>
    <row r="41" spans="2:6" ht="12.75">
      <c r="B41" s="15"/>
      <c r="C41" s="14"/>
      <c r="D41" s="18"/>
      <c r="E41" s="18"/>
      <c r="F41" s="18"/>
    </row>
    <row r="42" spans="2:6" ht="51.75" customHeight="1">
      <c r="B42" s="15"/>
      <c r="C42" s="14"/>
      <c r="D42" s="18"/>
      <c r="E42" s="18"/>
      <c r="F42" s="18"/>
    </row>
    <row r="43" spans="2:6" ht="12.75">
      <c r="B43" s="15"/>
      <c r="C43" s="14"/>
      <c r="D43" s="18"/>
      <c r="E43" s="18"/>
      <c r="F43" s="18"/>
    </row>
    <row r="44" spans="2:6" ht="12.75">
      <c r="B44" s="15"/>
      <c r="C44" s="14"/>
      <c r="D44" s="18"/>
      <c r="E44" s="18"/>
      <c r="F44" s="18"/>
    </row>
    <row r="45" spans="2:6" ht="12.75">
      <c r="B45" s="15"/>
      <c r="C45" s="18"/>
      <c r="D45" s="18"/>
      <c r="E45" s="18"/>
      <c r="F45" s="18"/>
    </row>
    <row r="46" spans="2:6" ht="12.75">
      <c r="B46" s="15"/>
      <c r="C46" s="18"/>
      <c r="D46" s="18"/>
      <c r="E46" s="18"/>
      <c r="F46" s="18"/>
    </row>
    <row r="47" spans="2:6" ht="12.75">
      <c r="B47" s="15"/>
      <c r="C47" s="18"/>
      <c r="D47" s="18"/>
      <c r="E47" s="18"/>
      <c r="F47" s="18"/>
    </row>
    <row r="48" spans="2:6" ht="12.75">
      <c r="B48" s="15"/>
      <c r="C48" s="18"/>
      <c r="D48" s="18"/>
      <c r="E48" s="18"/>
      <c r="F48" s="18"/>
    </row>
    <row r="49" spans="2:6" ht="12.75">
      <c r="B49" s="15"/>
      <c r="C49" s="18"/>
      <c r="D49" s="18"/>
      <c r="E49" s="18"/>
      <c r="F49" s="18"/>
    </row>
    <row r="50" spans="2:6" ht="12.75">
      <c r="B50" s="15"/>
      <c r="C50" s="18"/>
      <c r="D50" s="18"/>
      <c r="E50" s="18"/>
      <c r="F50" s="18"/>
    </row>
    <row r="51" spans="2:6" ht="12.75">
      <c r="B51" s="15"/>
      <c r="C51" s="18"/>
      <c r="D51" s="18"/>
      <c r="E51" s="18"/>
      <c r="F51" s="18"/>
    </row>
    <row r="52" spans="2:7" ht="12.75">
      <c r="B52" s="17"/>
      <c r="C52" s="15"/>
      <c r="D52" s="14"/>
      <c r="E52" s="16"/>
      <c r="F52" s="17"/>
      <c r="G52" s="17"/>
    </row>
    <row r="53" spans="2:6" ht="12.75">
      <c r="B53" s="15"/>
      <c r="C53" s="18"/>
      <c r="D53" s="18"/>
      <c r="E53" s="18"/>
      <c r="F53" s="18"/>
    </row>
    <row r="54" spans="2:6" ht="12.75">
      <c r="B54" s="15"/>
      <c r="C54" s="18"/>
      <c r="D54" s="18"/>
      <c r="E54" s="18"/>
      <c r="F54" s="18"/>
    </row>
    <row r="55" spans="2:6" ht="12.75">
      <c r="B55" s="15"/>
      <c r="C55" s="18"/>
      <c r="D55" s="18"/>
      <c r="E55" s="18"/>
      <c r="F55" s="18"/>
    </row>
    <row r="56" spans="2:6" ht="12.75">
      <c r="B56" s="15"/>
      <c r="C56" s="18"/>
      <c r="D56" s="18"/>
      <c r="E56" s="18"/>
      <c r="F56" s="18"/>
    </row>
    <row r="57" spans="2:6" ht="12.75">
      <c r="B57" s="15"/>
      <c r="C57" s="18"/>
      <c r="D57" s="18"/>
      <c r="E57" s="18"/>
      <c r="F57" s="18"/>
    </row>
    <row r="58" spans="2:6" ht="12.75">
      <c r="B58" s="15"/>
      <c r="C58" s="18"/>
      <c r="D58" s="18"/>
      <c r="E58" s="18"/>
      <c r="F58" s="18"/>
    </row>
    <row r="59" spans="2:6" ht="12.75">
      <c r="B59" s="15"/>
      <c r="C59" s="18"/>
      <c r="D59" s="18"/>
      <c r="E59" s="18"/>
      <c r="F59" s="18"/>
    </row>
    <row r="60" spans="2:6" ht="12.75">
      <c r="B60" s="15"/>
      <c r="C60" s="18"/>
      <c r="D60" s="18"/>
      <c r="E60" s="18"/>
      <c r="F60" s="18"/>
    </row>
  </sheetData>
  <sheetProtection/>
  <mergeCells count="1">
    <mergeCell ref="B2:F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36.125" style="0" customWidth="1"/>
    <col min="2" max="2" width="25.50390625" style="0" customWidth="1"/>
    <col min="3" max="3" width="24.50390625" style="0" customWidth="1"/>
    <col min="4" max="4" width="26.00390625" style="0" customWidth="1"/>
    <col min="5" max="5" width="21.625" style="0" customWidth="1"/>
  </cols>
  <sheetData>
    <row r="1" ht="13.5" thickBot="1"/>
    <row r="2" spans="1:5" ht="14.25" thickBot="1">
      <c r="A2" s="21"/>
      <c r="B2" s="22"/>
      <c r="C2" s="22"/>
      <c r="D2" s="22"/>
      <c r="E2" s="23"/>
    </row>
    <row r="3" spans="1:5" ht="57" customHeight="1" thickTop="1">
      <c r="A3" s="24"/>
      <c r="B3" s="24"/>
      <c r="C3" s="24"/>
      <c r="D3" s="24"/>
      <c r="E3" s="25"/>
    </row>
    <row r="4" ht="59.25" customHeight="1"/>
    <row r="5" ht="59.2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Перелыгин ВМ</dc:creator>
  <cp:keywords/>
  <dc:description/>
  <cp:lastModifiedBy>admin</cp:lastModifiedBy>
  <cp:lastPrinted>2011-03-17T11:45:44Z</cp:lastPrinted>
  <dcterms:created xsi:type="dcterms:W3CDTF">2004-11-29T09:03:26Z</dcterms:created>
  <dcterms:modified xsi:type="dcterms:W3CDTF">2014-09-23T08:56:36Z</dcterms:modified>
  <cp:category/>
  <cp:version/>
  <cp:contentType/>
  <cp:contentStatus/>
</cp:coreProperties>
</file>